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MKlav\Area\ESPON CULTURE -HERIWELL\DATA DELIVERY\Chapter_8_EUFunding\Other Indicators\Caricati\"/>
    </mc:Choice>
  </mc:AlternateContent>
  <bookViews>
    <workbookView xWindow="0" yWindow="0" windowWidth="20490" windowHeight="7320"/>
  </bookViews>
  <sheets>
    <sheet name="metadata" sheetId="10" r:id="rId1"/>
    <sheet name="data" sheetId="11" r:id="rId2"/>
    <sheet name="distributor" sheetId="9" r:id="rId3"/>
  </sheets>
  <definedNames>
    <definedName name="_xlnm._FilterDatabase" localSheetId="1" hidden="1">data!$A$1:$E$192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<sst xmlns="http://schemas.openxmlformats.org/spreadsheetml/2006/main" count="624" uniqueCount="435">
  <si>
    <t>AT11</t>
  </si>
  <si>
    <t>AT12</t>
  </si>
  <si>
    <t>AT13</t>
  </si>
  <si>
    <t>AT21</t>
  </si>
  <si>
    <t>AT22</t>
  </si>
  <si>
    <t>AT31</t>
  </si>
  <si>
    <t>AT32</t>
  </si>
  <si>
    <t>AT33</t>
  </si>
  <si>
    <t>AT34</t>
  </si>
  <si>
    <t>DK01</t>
  </si>
  <si>
    <t>DK02</t>
  </si>
  <si>
    <t>DK03</t>
  </si>
  <si>
    <t>DK04</t>
  </si>
  <si>
    <t>DK05</t>
  </si>
  <si>
    <t>EE00</t>
  </si>
  <si>
    <t>EL30</t>
  </si>
  <si>
    <t>EL41</t>
  </si>
  <si>
    <t>EL42</t>
  </si>
  <si>
    <t>EL43</t>
  </si>
  <si>
    <t>EL51</t>
  </si>
  <si>
    <t>EL52</t>
  </si>
  <si>
    <t>EL53</t>
  </si>
  <si>
    <t>EL54</t>
  </si>
  <si>
    <t>EL61</t>
  </si>
  <si>
    <t>EL62</t>
  </si>
  <si>
    <t>EL63</t>
  </si>
  <si>
    <t>EL64</t>
  </si>
  <si>
    <t>EL65</t>
  </si>
  <si>
    <t>ES11</t>
  </si>
  <si>
    <t>ES12</t>
  </si>
  <si>
    <t>ES13</t>
  </si>
  <si>
    <t>ES21</t>
  </si>
  <si>
    <t>ES22</t>
  </si>
  <si>
    <t>ES23</t>
  </si>
  <si>
    <t>ES24</t>
  </si>
  <si>
    <t>ES30</t>
  </si>
  <si>
    <t>ES41</t>
  </si>
  <si>
    <t>ES42</t>
  </si>
  <si>
    <t>ES43</t>
  </si>
  <si>
    <t>ES51</t>
  </si>
  <si>
    <t>ES52</t>
  </si>
  <si>
    <t>ES53</t>
  </si>
  <si>
    <t>ES61</t>
  </si>
  <si>
    <t>ES62</t>
  </si>
  <si>
    <t>ES63</t>
  </si>
  <si>
    <t>ES64</t>
  </si>
  <si>
    <t>ES70</t>
  </si>
  <si>
    <t>FI19</t>
  </si>
  <si>
    <t>FI1B</t>
  </si>
  <si>
    <t>FI1C</t>
  </si>
  <si>
    <t>FI1D</t>
  </si>
  <si>
    <t>ITC1</t>
  </si>
  <si>
    <t>ITC2</t>
  </si>
  <si>
    <t>ITC3</t>
  </si>
  <si>
    <t>ITC4</t>
  </si>
  <si>
    <t>ITF1</t>
  </si>
  <si>
    <t>ITF2</t>
  </si>
  <si>
    <t>ITF3</t>
  </si>
  <si>
    <t>ITF4</t>
  </si>
  <si>
    <t>ITF5</t>
  </si>
  <si>
    <t>ITF6</t>
  </si>
  <si>
    <t>ITG1</t>
  </si>
  <si>
    <t>ITG2</t>
  </si>
  <si>
    <t>ITH1</t>
  </si>
  <si>
    <t>ITH2</t>
  </si>
  <si>
    <t>ITH3</t>
  </si>
  <si>
    <t>ITH4</t>
  </si>
  <si>
    <t>ITH5</t>
  </si>
  <si>
    <t>ITI1</t>
  </si>
  <si>
    <t>ITI2</t>
  </si>
  <si>
    <t>ITI3</t>
  </si>
  <si>
    <t>ITI4</t>
  </si>
  <si>
    <t>LU00</t>
  </si>
  <si>
    <t>MT00</t>
  </si>
  <si>
    <t>NL11</t>
  </si>
  <si>
    <t>NL12</t>
  </si>
  <si>
    <t>NL13</t>
  </si>
  <si>
    <t>NL21</t>
  </si>
  <si>
    <t>NL22</t>
  </si>
  <si>
    <t>NL23</t>
  </si>
  <si>
    <t>NL31</t>
  </si>
  <si>
    <t>NL32</t>
  </si>
  <si>
    <t>NL33</t>
  </si>
  <si>
    <t>NL34</t>
  </si>
  <si>
    <t>NL41</t>
  </si>
  <si>
    <t>NL42</t>
  </si>
  <si>
    <t>PL21</t>
  </si>
  <si>
    <t>PL22</t>
  </si>
  <si>
    <t>PL41</t>
  </si>
  <si>
    <t>PL42</t>
  </si>
  <si>
    <t>PL43</t>
  </si>
  <si>
    <t>PL51</t>
  </si>
  <si>
    <t>PL52</t>
  </si>
  <si>
    <t>PL61</t>
  </si>
  <si>
    <t>PL62</t>
  </si>
  <si>
    <t>PL63</t>
  </si>
  <si>
    <t>PT11</t>
  </si>
  <si>
    <t>PT15</t>
  </si>
  <si>
    <t>PT16</t>
  </si>
  <si>
    <t>PT17</t>
  </si>
  <si>
    <t>PT18</t>
  </si>
  <si>
    <t>SE11</t>
  </si>
  <si>
    <t>SE12</t>
  </si>
  <si>
    <t>SE21</t>
  </si>
  <si>
    <t>SE22</t>
  </si>
  <si>
    <t>SE23</t>
  </si>
  <si>
    <t>SE31</t>
  </si>
  <si>
    <t>SE32</t>
  </si>
  <si>
    <t>SE33</t>
  </si>
  <si>
    <t>UKL1</t>
  </si>
  <si>
    <t>UKL2</t>
  </si>
  <si>
    <t>Name</t>
  </si>
  <si>
    <t>Project</t>
  </si>
  <si>
    <t>Metadata date</t>
  </si>
  <si>
    <t>Abstract</t>
  </si>
  <si>
    <t>Organization Name</t>
  </si>
  <si>
    <t>Role</t>
  </si>
  <si>
    <t>Email</t>
  </si>
  <si>
    <t>Phone</t>
  </si>
  <si>
    <t>Code</t>
  </si>
  <si>
    <t>Use constraint</t>
  </si>
  <si>
    <t>URL</t>
  </si>
  <si>
    <t>CY00</t>
  </si>
  <si>
    <t>IE04</t>
  </si>
  <si>
    <t>IE05</t>
  </si>
  <si>
    <t>IE06</t>
  </si>
  <si>
    <t>PL71</t>
  </si>
  <si>
    <t>PL72</t>
  </si>
  <si>
    <t>PL81</t>
  </si>
  <si>
    <t>PL82</t>
  </si>
  <si>
    <t>PL84</t>
  </si>
  <si>
    <t>PL91</t>
  </si>
  <si>
    <t>PL92</t>
  </si>
  <si>
    <t>BG</t>
  </si>
  <si>
    <t>DE1</t>
  </si>
  <si>
    <t>DE2</t>
  </si>
  <si>
    <t>DE3</t>
  </si>
  <si>
    <t>DE4</t>
  </si>
  <si>
    <t>DE5</t>
  </si>
  <si>
    <t>DE6</t>
  </si>
  <si>
    <t>DE7</t>
  </si>
  <si>
    <t>DE8</t>
  </si>
  <si>
    <t>DE9</t>
  </si>
  <si>
    <t>DEA</t>
  </si>
  <si>
    <t>DEB</t>
  </si>
  <si>
    <t>DEC</t>
  </si>
  <si>
    <t>DED</t>
  </si>
  <si>
    <t>DEE</t>
  </si>
  <si>
    <t>DEF</t>
  </si>
  <si>
    <t>DEG</t>
  </si>
  <si>
    <t>SK</t>
  </si>
  <si>
    <t>UKK</t>
  </si>
  <si>
    <t>Distributor</t>
  </si>
  <si>
    <t>do not edit</t>
  </si>
  <si>
    <t>ESPON EGTC</t>
  </si>
  <si>
    <t>Point Of Contact</t>
  </si>
  <si>
    <t>info@espon.eu</t>
  </si>
  <si>
    <t>+35220600280</t>
  </si>
  <si>
    <t>Delivery Point</t>
  </si>
  <si>
    <t>4, rue Erasme</t>
  </si>
  <si>
    <t>City</t>
  </si>
  <si>
    <t>Luxembourg - Kirchberg</t>
  </si>
  <si>
    <t>Postal Code</t>
  </si>
  <si>
    <t>L-1468</t>
  </si>
  <si>
    <t>Country</t>
  </si>
  <si>
    <t>Grand-Duché de Luxembourg</t>
  </si>
  <si>
    <t>Indicator description</t>
  </si>
  <si>
    <t>Years available</t>
  </si>
  <si>
    <t>Methodology Description / formula</t>
  </si>
  <si>
    <t>Point of Contact</t>
  </si>
  <si>
    <t>Istituto per la Ricerca Sociale, Monica Patrizio</t>
  </si>
  <si>
    <t>HERIWELL</t>
  </si>
  <si>
    <t>How to source this indicator</t>
  </si>
  <si>
    <t>Source description</t>
  </si>
  <si>
    <t xml:space="preserve">Provider Name </t>
  </si>
  <si>
    <t>Reference</t>
  </si>
  <si>
    <t>Copyright</t>
  </si>
  <si>
    <t>Publication Title</t>
  </si>
  <si>
    <t>Cumulative 2014-2020</t>
  </si>
  <si>
    <t>CODE</t>
  </si>
  <si>
    <t>NAME</t>
  </si>
  <si>
    <t>OBJECT</t>
  </si>
  <si>
    <t>VERSION</t>
  </si>
  <si>
    <t>Niederösterreich</t>
  </si>
  <si>
    <t>Wien</t>
  </si>
  <si>
    <t>Kärnten</t>
  </si>
  <si>
    <t>Steiermark</t>
  </si>
  <si>
    <t>Oberösterreich</t>
  </si>
  <si>
    <t>Salzburg</t>
  </si>
  <si>
    <t>Tirol</t>
  </si>
  <si>
    <t>Vorarlberg</t>
  </si>
  <si>
    <t>Hovedstaden</t>
  </si>
  <si>
    <t>Syddanmark</t>
  </si>
  <si>
    <t>Midtjylland</t>
  </si>
  <si>
    <t>Nordjylland</t>
  </si>
  <si>
    <t>Eesti</t>
  </si>
  <si>
    <t>Voreio Aigaio</t>
  </si>
  <si>
    <t>Notio Aigaio</t>
  </si>
  <si>
    <t>Kriti</t>
  </si>
  <si>
    <t>Anatoliki Makedonia, Thraki</t>
  </si>
  <si>
    <t>Kentriki Makedonia</t>
  </si>
  <si>
    <t>Dytiki Makedonia</t>
  </si>
  <si>
    <t>Ipeiros</t>
  </si>
  <si>
    <t>Thessalia</t>
  </si>
  <si>
    <t>Ionia Nisia</t>
  </si>
  <si>
    <t>Dytiki Ellada</t>
  </si>
  <si>
    <t>Sterea Ellada</t>
  </si>
  <si>
    <t>Peloponnisos</t>
  </si>
  <si>
    <t>Galicia</t>
  </si>
  <si>
    <t>Principado de Asturias</t>
  </si>
  <si>
    <t>Cantabria</t>
  </si>
  <si>
    <t>Comunidad Foral de Navarra</t>
  </si>
  <si>
    <t>La Rioja</t>
  </si>
  <si>
    <t>Aragón</t>
  </si>
  <si>
    <t>Castilla y León</t>
  </si>
  <si>
    <t>Extremadura</t>
  </si>
  <si>
    <t>Cataluña</t>
  </si>
  <si>
    <t>Illes Balears</t>
  </si>
  <si>
    <t>Länsi-Suomi</t>
  </si>
  <si>
    <t>Helsinki-Uusimaa</t>
  </si>
  <si>
    <t>Etelä-Suomi</t>
  </si>
  <si>
    <t>Pohjois- ja Itä-Suomi</t>
  </si>
  <si>
    <t>Northern and Western</t>
  </si>
  <si>
    <t>Southern</t>
  </si>
  <si>
    <t>Eastern and Midland</t>
  </si>
  <si>
    <t>Piemonte</t>
  </si>
  <si>
    <t>Valle d'Aosta/Vallée d'Aoste</t>
  </si>
  <si>
    <t>Liguria</t>
  </si>
  <si>
    <t>Lombardia</t>
  </si>
  <si>
    <t>Abruzzo</t>
  </si>
  <si>
    <t>Molise</t>
  </si>
  <si>
    <t>Campania</t>
  </si>
  <si>
    <t>Puglia</t>
  </si>
  <si>
    <t>Basilicata</t>
  </si>
  <si>
    <t>Calabria</t>
  </si>
  <si>
    <t>Sicilia</t>
  </si>
  <si>
    <t>Sardegna</t>
  </si>
  <si>
    <t>Provincia Autonoma di Trento</t>
  </si>
  <si>
    <t>Veneto</t>
  </si>
  <si>
    <t>Friuli-Venezia Giulia</t>
  </si>
  <si>
    <t>Emilia-Romagna</t>
  </si>
  <si>
    <t>Toscana</t>
  </si>
  <si>
    <t>Umbria</t>
  </si>
  <si>
    <t>Marche</t>
  </si>
  <si>
    <t>Lazio</t>
  </si>
  <si>
    <t>Groningen</t>
  </si>
  <si>
    <t>Drenthe</t>
  </si>
  <si>
    <t>Overijssel</t>
  </si>
  <si>
    <t>Gelderland</t>
  </si>
  <si>
    <t>Flevoland</t>
  </si>
  <si>
    <t>Utrecht</t>
  </si>
  <si>
    <t>Noord-Holland</t>
  </si>
  <si>
    <t>Zuid-Holland</t>
  </si>
  <si>
    <t>Zeeland</t>
  </si>
  <si>
    <t>Noord-Brabant</t>
  </si>
  <si>
    <t>Wielkopolskie</t>
  </si>
  <si>
    <t>Zachodniopomorskie</t>
  </si>
  <si>
    <t>Lubuskie</t>
  </si>
  <si>
    <t>Opolskie</t>
  </si>
  <si>
    <t>Pomorskie</t>
  </si>
  <si>
    <t>Lubelskie</t>
  </si>
  <si>
    <t>Podkarpackie</t>
  </si>
  <si>
    <t>Podlaskie</t>
  </si>
  <si>
    <t>Mazowiecki regionalny</t>
  </si>
  <si>
    <t>Norte</t>
  </si>
  <si>
    <t>Algarve</t>
  </si>
  <si>
    <t>Alentejo</t>
  </si>
  <si>
    <t>Stockholm</t>
  </si>
  <si>
    <t>Östra Mellansverige</t>
  </si>
  <si>
    <t>Småland med öarna</t>
  </si>
  <si>
    <t>Sydsverige</t>
  </si>
  <si>
    <t>Västsverige</t>
  </si>
  <si>
    <t>Norra Mellansverige</t>
  </si>
  <si>
    <t>Mellersta Norrland</t>
  </si>
  <si>
    <t>Övre Norrland</t>
  </si>
  <si>
    <t>West Wales and The Valleys</t>
  </si>
  <si>
    <t>East Wales</t>
  </si>
  <si>
    <t>Baden-Württemberg</t>
  </si>
  <si>
    <t>Thüringen</t>
  </si>
  <si>
    <t>Corse</t>
  </si>
  <si>
    <t>NUTS2</t>
  </si>
  <si>
    <t>NUTS0</t>
  </si>
  <si>
    <t>NUTS1</t>
  </si>
  <si>
    <t>Bulgaria</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</si>
  <si>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</si>
  <si>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</si>
  <si>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</si>
  <si>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</si>
  <si>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</si>
  <si>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</si>
  <si>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</si>
  <si>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</si>
  <si>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</si>
  <si>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</si>
  <si>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</si>
  <si>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</si>
  <si>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</si>
  <si>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</si>
  <si>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Attiki</t>
  </si>
  <si>
    <t>Comunidad de Madrid</t>
  </si>
  <si>
    <t>Canarias</t>
  </si>
  <si>
    <t>Luxembourg</t>
  </si>
  <si>
    <t>Sjælland</t>
  </si>
  <si>
    <t>País Vasco</t>
  </si>
  <si>
    <t>Andalucía</t>
  </si>
  <si>
    <t>Región de Murcia</t>
  </si>
  <si>
    <t>Bretagne</t>
  </si>
  <si>
    <t>Malta</t>
  </si>
  <si>
    <t>Slovakia</t>
  </si>
  <si>
    <t>Guyane</t>
  </si>
  <si>
    <t>ERDF_CH_ALLOC_%</t>
  </si>
  <si>
    <t>Planned ERDF allocations in Cultural Heritage, % incidence over total ERDF</t>
  </si>
  <si>
    <t xml:space="preserve">This indicator corresponds to the percentage incidence of ERDF planned allocations in the intervention fields related to cultural heritage over the total ERDF planned allocations. </t>
  </si>
  <si>
    <t>European Commission</t>
  </si>
  <si>
    <t>© European Commission</t>
  </si>
  <si>
    <t>ESIF Open Data Platform - Open Cohesion</t>
  </si>
  <si>
    <t xml:space="preserve">https://cohesiondata.ec.europa.eu/2014-2020/ESIF-2014-2020-categorisation-ERDF-ESF-CF-planned/9fpg-67a4
 </t>
  </si>
  <si>
    <t>In the 2014–2020 programming period, 5 out of 123 intervention fields in the  ESIF categorisation system are related to the cultural sector and two specifically to cultural heritage (CH):  94 – Protection, development and promotion of public cultural and heritage assets and  95 – Development and promotion of public cultural and heritage services. 
Allocations related to CH are reported for 21 MSs, plus the UK, while no specific allocations on CH are recorded for AT, DK, FI, LU, NL and SE. The data are provided for each regional and national programme allowing the calculations of allocations at NUTS 2 level for 10 Member States. BG, CZ, HR, HU, LT, RO, SI, SK have programmes only at national level, while BE, DE, IE, UK are at NUTS 1 level. 
Data accessed the 24th January 2022</t>
  </si>
  <si>
    <t>BE1</t>
  </si>
  <si>
    <t>BE2</t>
  </si>
  <si>
    <t>BE3</t>
  </si>
  <si>
    <t>CZ</t>
  </si>
  <si>
    <t>FI20</t>
  </si>
  <si>
    <t>FR10</t>
  </si>
  <si>
    <t>FRB0</t>
  </si>
  <si>
    <t>FRC1</t>
  </si>
  <si>
    <t>FRC2</t>
  </si>
  <si>
    <t>FRD1</t>
  </si>
  <si>
    <t>FRD2</t>
  </si>
  <si>
    <t>FRE1</t>
  </si>
  <si>
    <t>FRE2</t>
  </si>
  <si>
    <t>FRF1</t>
  </si>
  <si>
    <t>FRF2</t>
  </si>
  <si>
    <t>FRF3</t>
  </si>
  <si>
    <t>FRG0</t>
  </si>
  <si>
    <t>FRH0</t>
  </si>
  <si>
    <t>FRI1</t>
  </si>
  <si>
    <t>FRI2</t>
  </si>
  <si>
    <t>FRI3</t>
  </si>
  <si>
    <t>FRJ1</t>
  </si>
  <si>
    <t>FRJ2</t>
  </si>
  <si>
    <t>FRK1</t>
  </si>
  <si>
    <t>FRK2</t>
  </si>
  <si>
    <t>FRL0</t>
  </si>
  <si>
    <t>FRM0</t>
  </si>
  <si>
    <t>FRY1</t>
  </si>
  <si>
    <t>FRY2</t>
  </si>
  <si>
    <t>FRY3</t>
  </si>
  <si>
    <t>FRY4</t>
  </si>
  <si>
    <t>FRY5</t>
  </si>
  <si>
    <t>HR</t>
  </si>
  <si>
    <t>HU</t>
  </si>
  <si>
    <t>LT</t>
  </si>
  <si>
    <t>LV00</t>
  </si>
  <si>
    <t>PT20</t>
  </si>
  <si>
    <t>PT30</t>
  </si>
  <si>
    <t>RO</t>
  </si>
  <si>
    <t>SI</t>
  </si>
  <si>
    <t>UKM</t>
  </si>
  <si>
    <t>UKN</t>
  </si>
  <si>
    <t>UKC</t>
  </si>
  <si>
    <t>UKD</t>
  </si>
  <si>
    <t>UKE</t>
  </si>
  <si>
    <t>UKF</t>
  </si>
  <si>
    <t>UKG</t>
  </si>
  <si>
    <t>UKH</t>
  </si>
  <si>
    <t>UKI</t>
  </si>
  <si>
    <t>UKJ</t>
  </si>
  <si>
    <t>Burgenland (AT)</t>
  </si>
  <si>
    <t>Région de Bruxelles-Capitale/Brussels Hoofdstedelijk Gewest</t>
  </si>
  <si>
    <t>Vlaams Gewest</t>
  </si>
  <si>
    <t>Région wallonne</t>
  </si>
  <si>
    <t>Kypros</t>
  </si>
  <si>
    <t>Czechia</t>
  </si>
  <si>
    <t>Castilla-la Mancha</t>
  </si>
  <si>
    <t>Comunitat Valenciana</t>
  </si>
  <si>
    <t>Ciudad de Ceuta</t>
  </si>
  <si>
    <t>Ciudad de Melilla</t>
  </si>
  <si>
    <t>Åland</t>
  </si>
  <si>
    <t>Île de France</t>
  </si>
  <si>
    <t>Centre - Val de Loire</t>
  </si>
  <si>
    <t>Bourgogne</t>
  </si>
  <si>
    <t>Franche-Comté</t>
  </si>
  <si>
    <t>Basse-Normandie</t>
  </si>
  <si>
    <t>Haute-Normandie</t>
  </si>
  <si>
    <t>Nord-Pas-de-Calais</t>
  </si>
  <si>
    <t>Picardie</t>
  </si>
  <si>
    <t>Alsace</t>
  </si>
  <si>
    <t>Champagne-Ardenne</t>
  </si>
  <si>
    <t>Lorraine</t>
  </si>
  <si>
    <t>Pays-de-la-Loire</t>
  </si>
  <si>
    <t>Aquitaine</t>
  </si>
  <si>
    <t>Limousin</t>
  </si>
  <si>
    <t>Poitou-Charentes</t>
  </si>
  <si>
    <t>Languedoc-Roussillon</t>
  </si>
  <si>
    <t>Midi-Pyrénées</t>
  </si>
  <si>
    <t>Auvergne</t>
  </si>
  <si>
    <t>Rhône-Alpes</t>
  </si>
  <si>
    <t>Provence-Alpes-Côte d'Azur</t>
  </si>
  <si>
    <t>Guadeloupe</t>
  </si>
  <si>
    <t>Martinique</t>
  </si>
  <si>
    <t>La Réunion</t>
  </si>
  <si>
    <t>Mayotte</t>
  </si>
  <si>
    <t>Croatia</t>
  </si>
  <si>
    <t>Hungary</t>
  </si>
  <si>
    <t>Provincia Autonoma di Bolzano/Bozen</t>
  </si>
  <si>
    <t>Lithuania</t>
  </si>
  <si>
    <t>Latvija</t>
  </si>
  <si>
    <t>Friesland (NL)</t>
  </si>
  <si>
    <t>Limburg (NL)</t>
  </si>
  <si>
    <t>Malopolskie</t>
  </si>
  <si>
    <t>Slaskie</t>
  </si>
  <si>
    <t>Dolnoslaskie</t>
  </si>
  <si>
    <t>Kujawsko-Pomorskie</t>
  </si>
  <si>
    <t>Warminsko-Mazurskie</t>
  </si>
  <si>
    <t>Lódzkie</t>
  </si>
  <si>
    <t>Swietokrzyskie</t>
  </si>
  <si>
    <t>Warszawski stoleczny</t>
  </si>
  <si>
    <t>Centro (PT)</t>
  </si>
  <si>
    <t>Área Metropolitana de Lisboa</t>
  </si>
  <si>
    <t>Região Autónoma dos Açores (PT)</t>
  </si>
  <si>
    <t>Região Autónoma da Madeira (PT)</t>
  </si>
  <si>
    <t>Romania</t>
  </si>
  <si>
    <t>Slovenia</t>
  </si>
  <si>
    <t>North East (UK)</t>
  </si>
  <si>
    <t>North West (UK)</t>
  </si>
  <si>
    <t>Yorkshire and The Humber</t>
  </si>
  <si>
    <t>East Midlands (UK)</t>
  </si>
  <si>
    <t>West Midlands (UK)</t>
  </si>
  <si>
    <t>East of England</t>
  </si>
  <si>
    <t>London</t>
  </si>
  <si>
    <t>South East (UK)</t>
  </si>
  <si>
    <t>South West (UK)</t>
  </si>
  <si>
    <t>Scotland</t>
  </si>
  <si>
    <t>Northern Ireland (UK)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</si>
</sst>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Trebuchet MS"/>
      <family val="2"/>
    </font>
    <font>
      <b/>
      <sz val="10"/>
      <name val="Arial"/>
      <family val="2"/>
    </font>
    <font>
      <i/>
      <sz val="10"/>
      <name val="Arial"/>
      <family val="2"/>
    </font>
    <font>
      <u/>
      <sz val="11"/>
      <color theme="10"/>
      <name val="Trebuchet MS"/>
      <family val="2"/>
    </font>
    <font>
      <sz val="11"/>
      <color rgb="FF3F3F76"/>
      <name val="Trebuchet MS"/>
      <family val="2"/>
    </font>
    <font>
      <b/>
      <sz val="11"/>
      <color rgb="FF3F3F3F"/>
      <name val="Trebuchet MS"/>
      <family val="2"/>
    </font>
    <font>
      <sz val="10"/>
      <color theme="1"/>
      <name val="Arial"/>
      <family val="2"/>
    </font>
    <font>
      <b/>
      <sz val="12"/>
      <name val="Arial"/>
      <family val="2"/>
    </font>
    <font>
      <sz val="9"/>
      <name val="Arial"/>
      <family val="2"/>
    </font>
    <font>
      <sz val="11"/>
      <color indexed="8"/>
      <name val="Calibri"/>
      <family val="2"/>
    </font>
    <font>
      <sz val="10"/>
      <color rgb="FF000000"/>
      <name val="Arial"/>
      <family val="2"/>
    </font>
    <font>
      <u/>
      <sz val="10"/>
      <color theme="10"/>
      <name val="Arial"/>
      <family val="2"/>
    </font>
  </fonts>
  <fills count="8">
    <fill>
      <patternFill patternType="none"/>
    </fill>
    <fill>
      <patternFill patternType="gray125"/>
    </fill>
    <fill>
      <patternFill patternType="solid">
        <fgColor rgb="FFF2F2F2"/>
      </patternFill>
    </fill>
    <fill>
      <patternFill patternType="solid">
        <fgColor rgb="FFFFCC99"/>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8DB4E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4" fillId="3" borderId="1" applyNumberFormat="0" applyAlignment="0" applyProtection="0"/>
    <xf numFmtId="0" fontId="5" fillId="2" borderId="2" applyNumberFormat="0" applyAlignment="0" applyProtection="0"/>
    <xf numFmtId="0" fontId="9" fillId="0" borderId="0"/>
    <xf numFmtId="0" fontId="9" fillId="0" borderId="0"/>
  </cellStyleXfs>
  <cellXfs count="48">
    <xf numFmtId="0" fontId="0" fillId="0" borderId="0" xfId="0"/>
    <xf numFmtId="0" fontId="6" fillId="0" borderId="0" xfId="0" applyFont="1"/>
    <xf numFmtId="0" fontId="7" fillId="4" borderId="0" xfId="0" applyFont="1" applyFill="1"/>
    <xf numFmtId="0" fontId="0" fillId="4" borderId="0" xfId="0" applyFill="1" applyAlignment="1">
      <alignment vertical="center"/>
    </xf>
    <xf numFmtId="0" fontId="2" fillId="0" borderId="0" xfId="0" applyFont="1"/>
    <xf numFmtId="0" fontId="1" fillId="0" borderId="3" xfId="0" applyFont="1" applyBorder="1"/>
    <xf numFmtId="0" fontId="8" fillId="0" borderId="3" xfId="0" applyFont="1" applyBorder="1" applyAlignment="1">
      <alignment vertical="center"/>
    </xf>
    <xf numFmtId="0" fontId="1" fillId="5" borderId="4" xfId="0" applyFont="1" applyFill="1" applyBorder="1"/>
    <xf numFmtId="0" fontId="8" fillId="5" borderId="4" xfId="0" applyFont="1" applyFill="1" applyBorder="1" applyAlignment="1">
      <alignment vertical="center"/>
    </xf>
    <xf numFmtId="0" fontId="1" fillId="0" borderId="4" xfId="0" applyFont="1" applyBorder="1"/>
    <xf numFmtId="0" fontId="8" fillId="0" borderId="4" xfId="0" applyFont="1" applyBorder="1" applyAlignment="1">
      <alignment vertical="center"/>
    </xf>
    <xf numFmtId="49" fontId="8" fillId="5" borderId="4" xfId="0" applyNumberFormat="1" applyFont="1" applyFill="1" applyBorder="1" applyAlignment="1">
      <alignment vertical="center"/>
    </xf>
    <xf numFmtId="0" fontId="1" fillId="5" borderId="5" xfId="0" applyFont="1" applyFill="1" applyBorder="1"/>
    <xf numFmtId="0" fontId="8" fillId="5" borderId="5" xfId="0" applyFont="1" applyFill="1" applyBorder="1" applyAlignment="1">
      <alignment vertical="center"/>
    </xf>
    <xf numFmtId="0" fontId="7" fillId="4" borderId="3" xfId="0" applyFont="1" applyFill="1" applyBorder="1"/>
    <xf numFmtId="0" fontId="1" fillId="6" borderId="3" xfId="0" applyFont="1" applyFill="1" applyBorder="1" applyAlignment="1">
      <alignment vertical="center"/>
    </xf>
    <xf numFmtId="0" fontId="1" fillId="5" borderId="4" xfId="0" applyFont="1" applyFill="1" applyBorder="1" applyAlignment="1">
      <alignment vertical="center" wrapText="1"/>
    </xf>
    <xf numFmtId="0" fontId="8" fillId="5" borderId="4" xfId="0" applyFont="1" applyFill="1" applyBorder="1" applyAlignment="1">
      <alignment vertical="center" wrapText="1"/>
    </xf>
    <xf numFmtId="0" fontId="1" fillId="0" borderId="4" xfId="0" applyFont="1" applyBorder="1" applyAlignment="1">
      <alignment vertical="center" wrapText="1"/>
    </xf>
    <xf numFmtId="0" fontId="8" fillId="0" borderId="4" xfId="0" applyFont="1" applyBorder="1" applyAlignment="1">
      <alignment vertical="center" wrapText="1"/>
    </xf>
    <xf numFmtId="0" fontId="8" fillId="5" borderId="4" xfId="0" applyFont="1" applyFill="1" applyBorder="1" applyAlignment="1">
      <alignment horizontal="left" vertical="center" wrapText="1"/>
    </xf>
    <xf numFmtId="0" fontId="1" fillId="5" borderId="5" xfId="0" applyFont="1" applyFill="1" applyBorder="1" applyAlignment="1">
      <alignment vertical="center" wrapText="1"/>
    </xf>
    <xf numFmtId="0" fontId="1" fillId="0" borderId="6" xfId="0" applyFont="1" applyBorder="1" applyAlignment="1">
      <alignment vertical="center" wrapText="1"/>
    </xf>
    <xf numFmtId="0" fontId="1" fillId="5" borderId="7" xfId="0" applyFont="1" applyFill="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6" borderId="3" xfId="0" applyFont="1" applyFill="1" applyBorder="1" applyAlignment="1">
      <alignment horizontal="center" wrapText="1"/>
    </xf>
    <xf numFmtId="0" fontId="1" fillId="4" borderId="9" xfId="4" applyFont="1" applyFill="1" applyBorder="1"/>
    <xf numFmtId="0" fontId="1" fillId="4" borderId="10" xfId="4" applyFont="1" applyFill="1" applyBorder="1"/>
    <xf numFmtId="0" fontId="6" fillId="4" borderId="6" xfId="0" applyFont="1" applyFill="1" applyBorder="1" applyAlignment="1">
      <alignment horizontal="left"/>
    </xf>
    <xf numFmtId="0" fontId="6" fillId="4" borderId="11" xfId="0" applyFont="1" applyFill="1" applyBorder="1" applyAlignment="1">
      <alignment horizontal="left"/>
    </xf>
    <xf numFmtId="0" fontId="6" fillId="4" borderId="11" xfId="0" applyFont="1" applyFill="1" applyBorder="1" applyAlignment="1">
      <alignment horizontal="center"/>
    </xf>
    <xf numFmtId="0" fontId="6" fillId="6" borderId="3" xfId="0" applyFont="1" applyFill="1" applyBorder="1" applyAlignment="1">
      <alignment horizontal="center"/>
    </xf>
    <xf numFmtId="0" fontId="6" fillId="4" borderId="7" xfId="0" applyFont="1" applyFill="1" applyBorder="1" applyAlignment="1">
      <alignment horizontal="left"/>
    </xf>
    <xf numFmtId="0" fontId="6" fillId="4" borderId="0" xfId="0" applyFont="1" applyFill="1" applyBorder="1" applyAlignment="1">
      <alignment horizontal="left"/>
    </xf>
    <xf numFmtId="0" fontId="6" fillId="4" borderId="0" xfId="0" applyFont="1" applyFill="1" applyBorder="1" applyAlignment="1">
      <alignment horizontal="center"/>
    </xf>
    <xf numFmtId="0" fontId="6" fillId="6" borderId="4" xfId="0" applyFont="1" applyFill="1" applyBorder="1" applyAlignment="1">
      <alignment horizontal="center"/>
    </xf>
    <xf numFmtId="0" fontId="6" fillId="4" borderId="12" xfId="0" applyFont="1" applyFill="1" applyBorder="1" applyAlignment="1">
      <alignment horizontal="left"/>
    </xf>
    <xf numFmtId="0" fontId="6" fillId="4" borderId="12" xfId="0" applyFont="1" applyFill="1" applyBorder="1" applyAlignment="1">
      <alignment horizontal="center"/>
    </xf>
    <xf numFmtId="0" fontId="6" fillId="6" borderId="5" xfId="0" applyFont="1" applyFill="1" applyBorder="1" applyAlignment="1">
      <alignment horizontal="center"/>
    </xf>
    <xf numFmtId="14" fontId="8" fillId="5" borderId="4" xfId="0" applyNumberFormat="1" applyFont="1" applyFill="1" applyBorder="1" applyAlignment="1">
      <alignment vertical="center" wrapText="1"/>
    </xf>
    <xf numFmtId="0" fontId="8" fillId="0" borderId="3" xfId="0" applyFont="1" applyFill="1" applyBorder="1" applyAlignment="1">
      <alignment vertical="center" wrapText="1"/>
    </xf>
    <xf numFmtId="0" fontId="8" fillId="0" borderId="4" xfId="0" quotePrefix="1" applyFont="1" applyFill="1" applyBorder="1" applyAlignment="1">
      <alignment vertical="center" wrapText="1"/>
    </xf>
    <xf numFmtId="0" fontId="0" fillId="0" borderId="4" xfId="0" applyBorder="1"/>
    <xf numFmtId="0" fontId="0" fillId="4" borderId="10" xfId="0" applyFill="1" applyBorder="1" applyAlignment="1">
      <alignment vertical="center"/>
    </xf>
    <xf numFmtId="0" fontId="1" fillId="4" borderId="13" xfId="4" applyFont="1" applyFill="1" applyBorder="1"/>
    <xf numFmtId="0" fontId="11" fillId="0" borderId="5" xfId="1" applyFont="1" applyFill="1" applyBorder="1" applyAlignment="1">
      <alignment vertical="center" wrapText="1"/>
    </xf>
    <xf numFmtId="0" fontId="10" fillId="7" borderId="7" xfId="0" applyFont="1" applyFill="1" applyBorder="1" applyAlignment="1">
      <alignment vertical="center"/>
    </xf>
  </cellXfs>
  <cellStyles count="6">
    <cellStyle name="Collegamento ipertestuale" xfId="1" builtinId="8"/>
    <cellStyle name="Input" xfId="2" builtinId="20" customBuiltin="1"/>
    <cellStyle name="Normal 2" xfId="4"/>
    <cellStyle name="Normal 2 2" xfId="5"/>
    <cellStyle name="Normale" xfId="0" builtinId="0"/>
    <cellStyle name="Output" xfId="3"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hesiondata.ec.europa.eu/2014-2020/ESIF-2014-2020-categorisation-ERDF-ESF-CF-planned/9fpg-67a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E19" sqref="E19"/>
    </sheetView>
  </sheetViews>
  <sheetFormatPr defaultColWidth="10" defaultRowHeight="16.5" x14ac:dyDescent="0.3"/>
  <cols>
    <col min="1" max="1" width="38.75" bestFit="1" customWidth="1"/>
    <col min="2" max="2" width="40.25" customWidth="1"/>
    <col min="232" max="232" width="38.75" bestFit="1" customWidth="1"/>
    <col min="233" max="233" width="34.25" customWidth="1"/>
    <col min="488" max="488" width="38.75" bestFit="1" customWidth="1"/>
    <col min="489" max="489" width="34.25" customWidth="1"/>
    <col min="744" max="744" width="38.75" bestFit="1" customWidth="1"/>
    <col min="745" max="745" width="34.25" customWidth="1"/>
    <col min="1000" max="1000" width="38.75" bestFit="1" customWidth="1"/>
    <col min="1001" max="1001" width="34.25" customWidth="1"/>
    <col min="1256" max="1256" width="38.75" bestFit="1" customWidth="1"/>
    <col min="1257" max="1257" width="34.25" customWidth="1"/>
    <col min="1512" max="1512" width="38.75" bestFit="1" customWidth="1"/>
    <col min="1513" max="1513" width="34.25" customWidth="1"/>
    <col min="1768" max="1768" width="38.75" bestFit="1" customWidth="1"/>
    <col min="1769" max="1769" width="34.25" customWidth="1"/>
    <col min="2024" max="2024" width="38.75" bestFit="1" customWidth="1"/>
    <col min="2025" max="2025" width="34.25" customWidth="1"/>
    <col min="2280" max="2280" width="38.75" bestFit="1" customWidth="1"/>
    <col min="2281" max="2281" width="34.25" customWidth="1"/>
    <col min="2536" max="2536" width="38.75" bestFit="1" customWidth="1"/>
    <col min="2537" max="2537" width="34.25" customWidth="1"/>
    <col min="2792" max="2792" width="38.75" bestFit="1" customWidth="1"/>
    <col min="2793" max="2793" width="34.25" customWidth="1"/>
    <col min="3048" max="3048" width="38.75" bestFit="1" customWidth="1"/>
    <col min="3049" max="3049" width="34.25" customWidth="1"/>
    <col min="3304" max="3304" width="38.75" bestFit="1" customWidth="1"/>
    <col min="3305" max="3305" width="34.25" customWidth="1"/>
    <col min="3560" max="3560" width="38.75" bestFit="1" customWidth="1"/>
    <col min="3561" max="3561" width="34.25" customWidth="1"/>
    <col min="3816" max="3816" width="38.75" bestFit="1" customWidth="1"/>
    <col min="3817" max="3817" width="34.25" customWidth="1"/>
    <col min="4072" max="4072" width="38.75" bestFit="1" customWidth="1"/>
    <col min="4073" max="4073" width="34.25" customWidth="1"/>
    <col min="4328" max="4328" width="38.75" bestFit="1" customWidth="1"/>
    <col min="4329" max="4329" width="34.25" customWidth="1"/>
    <col min="4584" max="4584" width="38.75" bestFit="1" customWidth="1"/>
    <col min="4585" max="4585" width="34.25" customWidth="1"/>
    <col min="4840" max="4840" width="38.75" bestFit="1" customWidth="1"/>
    <col min="4841" max="4841" width="34.25" customWidth="1"/>
    <col min="5096" max="5096" width="38.75" bestFit="1" customWidth="1"/>
    <col min="5097" max="5097" width="34.25" customWidth="1"/>
    <col min="5352" max="5352" width="38.75" bestFit="1" customWidth="1"/>
    <col min="5353" max="5353" width="34.25" customWidth="1"/>
    <col min="5608" max="5608" width="38.75" bestFit="1" customWidth="1"/>
    <col min="5609" max="5609" width="34.25" customWidth="1"/>
    <col min="5864" max="5864" width="38.75" bestFit="1" customWidth="1"/>
    <col min="5865" max="5865" width="34.25" customWidth="1"/>
    <col min="6120" max="6120" width="38.75" bestFit="1" customWidth="1"/>
    <col min="6121" max="6121" width="34.25" customWidth="1"/>
    <col min="6376" max="6376" width="38.75" bestFit="1" customWidth="1"/>
    <col min="6377" max="6377" width="34.25" customWidth="1"/>
    <col min="6632" max="6632" width="38.75" bestFit="1" customWidth="1"/>
    <col min="6633" max="6633" width="34.25" customWidth="1"/>
    <col min="6888" max="6888" width="38.75" bestFit="1" customWidth="1"/>
    <col min="6889" max="6889" width="34.25" customWidth="1"/>
    <col min="7144" max="7144" width="38.75" bestFit="1" customWidth="1"/>
    <col min="7145" max="7145" width="34.25" customWidth="1"/>
    <col min="7400" max="7400" width="38.75" bestFit="1" customWidth="1"/>
    <col min="7401" max="7401" width="34.25" customWidth="1"/>
    <col min="7656" max="7656" width="38.75" bestFit="1" customWidth="1"/>
    <col min="7657" max="7657" width="34.25" customWidth="1"/>
    <col min="7912" max="7912" width="38.75" bestFit="1" customWidth="1"/>
    <col min="7913" max="7913" width="34.25" customWidth="1"/>
    <col min="8168" max="8168" width="38.75" bestFit="1" customWidth="1"/>
    <col min="8169" max="8169" width="34.25" customWidth="1"/>
    <col min="8424" max="8424" width="38.75" bestFit="1" customWidth="1"/>
    <col min="8425" max="8425" width="34.25" customWidth="1"/>
    <col min="8680" max="8680" width="38.75" bestFit="1" customWidth="1"/>
    <col min="8681" max="8681" width="34.25" customWidth="1"/>
    <col min="8936" max="8936" width="38.75" bestFit="1" customWidth="1"/>
    <col min="8937" max="8937" width="34.25" customWidth="1"/>
    <col min="9192" max="9192" width="38.75" bestFit="1" customWidth="1"/>
    <col min="9193" max="9193" width="34.25" customWidth="1"/>
    <col min="9448" max="9448" width="38.75" bestFit="1" customWidth="1"/>
    <col min="9449" max="9449" width="34.25" customWidth="1"/>
    <col min="9704" max="9704" width="38.75" bestFit="1" customWidth="1"/>
    <col min="9705" max="9705" width="34.25" customWidth="1"/>
    <col min="9960" max="9960" width="38.75" bestFit="1" customWidth="1"/>
    <col min="9961" max="9961" width="34.25" customWidth="1"/>
    <col min="10216" max="10216" width="38.75" bestFit="1" customWidth="1"/>
    <col min="10217" max="10217" width="34.25" customWidth="1"/>
    <col min="10472" max="10472" width="38.75" bestFit="1" customWidth="1"/>
    <col min="10473" max="10473" width="34.25" customWidth="1"/>
    <col min="10728" max="10728" width="38.75" bestFit="1" customWidth="1"/>
    <col min="10729" max="10729" width="34.25" customWidth="1"/>
    <col min="10984" max="10984" width="38.75" bestFit="1" customWidth="1"/>
    <col min="10985" max="10985" width="34.25" customWidth="1"/>
    <col min="11240" max="11240" width="38.75" bestFit="1" customWidth="1"/>
    <col min="11241" max="11241" width="34.25" customWidth="1"/>
    <col min="11496" max="11496" width="38.75" bestFit="1" customWidth="1"/>
    <col min="11497" max="11497" width="34.25" customWidth="1"/>
    <col min="11752" max="11752" width="38.75" bestFit="1" customWidth="1"/>
    <col min="11753" max="11753" width="34.25" customWidth="1"/>
    <col min="12008" max="12008" width="38.75" bestFit="1" customWidth="1"/>
    <col min="12009" max="12009" width="34.25" customWidth="1"/>
    <col min="12264" max="12264" width="38.75" bestFit="1" customWidth="1"/>
    <col min="12265" max="12265" width="34.25" customWidth="1"/>
    <col min="12520" max="12520" width="38.75" bestFit="1" customWidth="1"/>
    <col min="12521" max="12521" width="34.25" customWidth="1"/>
    <col min="12776" max="12776" width="38.75" bestFit="1" customWidth="1"/>
    <col min="12777" max="12777" width="34.25" customWidth="1"/>
    <col min="13032" max="13032" width="38.75" bestFit="1" customWidth="1"/>
    <col min="13033" max="13033" width="34.25" customWidth="1"/>
    <col min="13288" max="13288" width="38.75" bestFit="1" customWidth="1"/>
    <col min="13289" max="13289" width="34.25" customWidth="1"/>
    <col min="13544" max="13544" width="38.75" bestFit="1" customWidth="1"/>
    <col min="13545" max="13545" width="34.25" customWidth="1"/>
    <col min="13800" max="13800" width="38.75" bestFit="1" customWidth="1"/>
    <col min="13801" max="13801" width="34.25" customWidth="1"/>
    <col min="14056" max="14056" width="38.75" bestFit="1" customWidth="1"/>
    <col min="14057" max="14057" width="34.25" customWidth="1"/>
    <col min="14312" max="14312" width="38.75" bestFit="1" customWidth="1"/>
    <col min="14313" max="14313" width="34.25" customWidth="1"/>
    <col min="14568" max="14568" width="38.75" bestFit="1" customWidth="1"/>
    <col min="14569" max="14569" width="34.25" customWidth="1"/>
    <col min="14824" max="14824" width="38.75" bestFit="1" customWidth="1"/>
    <col min="14825" max="14825" width="34.25" customWidth="1"/>
    <col min="15080" max="15080" width="38.75" bestFit="1" customWidth="1"/>
    <col min="15081" max="15081" width="34.25" customWidth="1"/>
    <col min="15336" max="15336" width="38.75" bestFit="1" customWidth="1"/>
    <col min="15337" max="15337" width="34.25" customWidth="1"/>
    <col min="15592" max="15592" width="38.75" bestFit="1" customWidth="1"/>
    <col min="15593" max="15593" width="34.25" customWidth="1"/>
    <col min="15848" max="15848" width="38.75" bestFit="1" customWidth="1"/>
    <col min="15849" max="15849" width="34.25" customWidth="1"/>
    <col min="16104" max="16104" width="38.75" bestFit="1" customWidth="1"/>
    <col min="16105" max="16105" width="34.25" customWidth="1"/>
  </cols>
  <sheetData>
    <row r="1" spans="1:2" x14ac:dyDescent="0.3">
      <c r="A1" s="14" t="s">
        <v>166</v>
      </c>
      <c r="B1" s="14"/>
    </row>
    <row r="2" spans="1:2" x14ac:dyDescent="0.3">
      <c r="A2" s="15" t="s">
        <v>119</v>
      </c>
      <c r="B2" s="26" t="s">
        <v>310</v>
      </c>
    </row>
    <row r="3" spans="1:2" ht="46.5" customHeight="1" x14ac:dyDescent="0.3">
      <c r="A3" s="16" t="s">
        <v>111</v>
      </c>
      <c r="B3" s="17" t="s">
        <v>311</v>
      </c>
    </row>
    <row r="4" spans="1:2" ht="48" x14ac:dyDescent="0.3">
      <c r="A4" s="18" t="s">
        <v>114</v>
      </c>
      <c r="B4" s="19" t="s">
        <v>312</v>
      </c>
    </row>
    <row r="5" spans="1:2" x14ac:dyDescent="0.3">
      <c r="A5" s="16" t="s">
        <v>167</v>
      </c>
      <c r="B5" s="20" t="s">
        <v>178</v>
      </c>
    </row>
    <row r="6" spans="1:2" ht="192" x14ac:dyDescent="0.3">
      <c r="A6" s="18" t="s">
        <v>168</v>
      </c>
      <c r="B6" s="19" t="s">
        <v>317</v>
      </c>
    </row>
    <row r="7" spans="1:2" x14ac:dyDescent="0.3">
      <c r="A7" s="16" t="s">
        <v>113</v>
      </c>
      <c r="B7" s="40">
        <v>44585</v>
      </c>
    </row>
    <row r="8" spans="1:2" x14ac:dyDescent="0.3">
      <c r="A8" s="18" t="s">
        <v>120</v>
      </c>
      <c r="B8" s="19"/>
    </row>
    <row r="9" spans="1:2" x14ac:dyDescent="0.3">
      <c r="A9" s="16" t="s">
        <v>169</v>
      </c>
      <c r="B9" s="17" t="s">
        <v>170</v>
      </c>
    </row>
    <row r="10" spans="1:2" x14ac:dyDescent="0.3">
      <c r="A10" s="18" t="s">
        <v>112</v>
      </c>
      <c r="B10" s="19" t="s">
        <v>171</v>
      </c>
    </row>
    <row r="11" spans="1:2" x14ac:dyDescent="0.3">
      <c r="A11" s="21" t="s">
        <v>172</v>
      </c>
      <c r="B11" s="43"/>
    </row>
    <row r="12" spans="1:2" x14ac:dyDescent="0.3">
      <c r="A12" s="2" t="s">
        <v>173</v>
      </c>
      <c r="B12" s="44"/>
    </row>
    <row r="13" spans="1:2" x14ac:dyDescent="0.3">
      <c r="A13" s="22" t="s">
        <v>174</v>
      </c>
      <c r="B13" s="41" t="s">
        <v>313</v>
      </c>
    </row>
    <row r="14" spans="1:2" x14ac:dyDescent="0.3">
      <c r="A14" s="23" t="s">
        <v>175</v>
      </c>
      <c r="B14" s="17" t="s">
        <v>315</v>
      </c>
    </row>
    <row r="15" spans="1:2" x14ac:dyDescent="0.3">
      <c r="A15" s="24" t="s">
        <v>176</v>
      </c>
      <c r="B15" s="42" t="s">
        <v>314</v>
      </c>
    </row>
    <row r="16" spans="1:2" x14ac:dyDescent="0.3">
      <c r="A16" s="23" t="s">
        <v>177</v>
      </c>
      <c r="B16" s="17"/>
    </row>
    <row r="17" spans="1:2" ht="51" x14ac:dyDescent="0.3">
      <c r="A17" s="25" t="s">
        <v>121</v>
      </c>
      <c r="B17" s="46" t="s">
        <v>316</v>
      </c>
    </row>
  </sheetData>
  <hyperlinks>
    <hyperlink ref="B17"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0"/>
  <sheetViews>
    <sheetView workbookViewId="0">
      <selection activeCell="B16" sqref="B16"/>
    </sheetView>
  </sheetViews>
  <sheetFormatPr defaultColWidth="9" defaultRowHeight="12.75" x14ac:dyDescent="0.2"/>
  <cols>
    <col min="1" max="1" width="9" style="1"/>
    <col min="2" max="2" width="39.375" style="1" customWidth="1"/>
    <col min="3" max="3" width="9" style="1"/>
    <col min="4" max="4" width="10.125" style="1" bestFit="1" customWidth="1"/>
    <col min="5" max="5" width="18.875" style="1" bestFit="1" customWidth="1"/>
    <col min="6" max="16384" width="9" style="1"/>
  </cols>
  <sheetData>
    <row r="1" spans="1:5" x14ac:dyDescent="0.2">
      <c r="A1" s="27" t="s">
        <v>179</v>
      </c>
      <c r="B1" s="28" t="s">
        <v>180</v>
      </c>
      <c r="C1" s="28" t="s">
        <v>181</v>
      </c>
      <c r="D1" s="28" t="s">
        <v>182</v>
      </c>
      <c r="E1" s="45" t="s">
        <v>310</v>
      </c>
    </row>
    <row r="2" spans="1:5" x14ac:dyDescent="0.2">
      <c r="A2" s="29" t="s">
        <v>0</v>
      </c>
      <c r="B2" s="30" t="s">
        <v>368</v>
      </c>
      <c r="C2" s="31" t="s">
        <v>280</v>
      </c>
      <c r="D2" s="31">
        <v>2016</v>
      </c>
      <c r="E2" s="32">
        <v>0</v>
      </c>
    </row>
    <row r="3" spans="1:5" x14ac:dyDescent="0.2">
      <c r="A3" s="33" t="s">
        <v>1</v>
      </c>
      <c r="B3" s="34" t="s">
        <v>183</v>
      </c>
      <c r="C3" s="35" t="s">
        <v>280</v>
      </c>
      <c r="D3" s="35">
        <v>2016</v>
      </c>
      <c r="E3" s="36">
        <v>0</v>
      </c>
    </row>
    <row r="4" spans="1:5" x14ac:dyDescent="0.2">
      <c r="A4" s="33" t="s">
        <v>2</v>
      </c>
      <c r="B4" s="34" t="s">
        <v>184</v>
      </c>
      <c r="C4" s="35" t="s">
        <v>280</v>
      </c>
      <c r="D4" s="35">
        <v>2016</v>
      </c>
      <c r="E4" s="36">
        <v>0</v>
      </c>
    </row>
    <row r="5" spans="1:5" x14ac:dyDescent="0.2">
      <c r="A5" s="33" t="s">
        <v>3</v>
      </c>
      <c r="B5" s="34" t="s">
        <v>185</v>
      </c>
      <c r="C5" s="35" t="s">
        <v>280</v>
      </c>
      <c r="D5" s="35">
        <v>2016</v>
      </c>
      <c r="E5" s="36">
        <v>0</v>
      </c>
    </row>
    <row r="6" spans="1:5" x14ac:dyDescent="0.2">
      <c r="A6" s="33" t="s">
        <v>4</v>
      </c>
      <c r="B6" s="34" t="s">
        <v>186</v>
      </c>
      <c r="C6" s="35" t="s">
        <v>280</v>
      </c>
      <c r="D6" s="35">
        <v>2016</v>
      </c>
      <c r="E6" s="36">
        <v>0</v>
      </c>
    </row>
    <row r="7" spans="1:5" x14ac:dyDescent="0.2">
      <c r="A7" s="33" t="s">
        <v>5</v>
      </c>
      <c r="B7" s="34" t="s">
        <v>187</v>
      </c>
      <c r="C7" s="35" t="s">
        <v>280</v>
      </c>
      <c r="D7" s="35">
        <v>2016</v>
      </c>
      <c r="E7" s="36">
        <v>0</v>
      </c>
    </row>
    <row r="8" spans="1:5" x14ac:dyDescent="0.2">
      <c r="A8" s="33" t="s">
        <v>6</v>
      </c>
      <c r="B8" s="34" t="s">
        <v>188</v>
      </c>
      <c r="C8" s="35" t="s">
        <v>280</v>
      </c>
      <c r="D8" s="35">
        <v>2016</v>
      </c>
      <c r="E8" s="36">
        <v>0</v>
      </c>
    </row>
    <row r="9" spans="1:5" x14ac:dyDescent="0.2">
      <c r="A9" s="33" t="s">
        <v>7</v>
      </c>
      <c r="B9" s="34" t="s">
        <v>189</v>
      </c>
      <c r="C9" s="35" t="s">
        <v>280</v>
      </c>
      <c r="D9" s="35">
        <v>2016</v>
      </c>
      <c r="E9" s="36">
        <v>0</v>
      </c>
    </row>
    <row r="10" spans="1:5" x14ac:dyDescent="0.2">
      <c r="A10" s="33" t="s">
        <v>8</v>
      </c>
      <c r="B10" s="34" t="s">
        <v>190</v>
      </c>
      <c r="C10" s="35" t="s">
        <v>280</v>
      </c>
      <c r="D10" s="35">
        <v>2016</v>
      </c>
      <c r="E10" s="36">
        <v>0</v>
      </c>
    </row>
    <row r="11" spans="1:5" x14ac:dyDescent="0.2">
      <c r="A11" s="33" t="s">
        <v>318</v>
      </c>
      <c r="B11" s="34" t="s">
        <v>369</v>
      </c>
      <c r="C11" s="35" t="s">
        <v>282</v>
      </c>
      <c r="D11" s="35">
        <v>2016</v>
      </c>
      <c r="E11" s="36">
        <v>8.1510108631246787</v>
      </c>
    </row>
    <row r="12" spans="1:5" x14ac:dyDescent="0.2">
      <c r="A12" s="33" t="s">
        <v>319</v>
      </c>
      <c r="B12" s="34" t="s">
        <v>370</v>
      </c>
      <c r="C12" s="35" t="s">
        <v>282</v>
      </c>
      <c r="D12" s="35">
        <v>2016</v>
      </c>
      <c r="E12" s="36">
        <v>0</v>
      </c>
    </row>
    <row r="13" spans="1:5" x14ac:dyDescent="0.2">
      <c r="A13" s="33" t="s">
        <v>320</v>
      </c>
      <c r="B13" s="34" t="s">
        <v>371</v>
      </c>
      <c r="C13" s="35" t="s">
        <v>282</v>
      </c>
      <c r="D13" s="35">
        <v>2016</v>
      </c>
      <c r="E13" s="36">
        <v>1.8268489438448805</v>
      </c>
    </row>
    <row r="14" spans="1:5" x14ac:dyDescent="0.2">
      <c r="A14" s="33" t="s">
        <v>133</v>
      </c>
      <c r="B14" s="34" t="s">
        <v>283</v>
      </c>
      <c r="C14" s="35" t="s">
        <v>281</v>
      </c>
      <c r="D14" s="35">
        <v>2016</v>
      </c>
      <c r="E14" s="36">
        <v>2.2455726564432932</v>
      </c>
    </row>
    <row r="15" spans="1:5" x14ac:dyDescent="0.2">
      <c r="A15" s="33" t="s">
        <v>122</v>
      </c>
      <c r="B15" s="34" t="s">
        <v>372</v>
      </c>
      <c r="C15" s="35" t="s">
        <v>280</v>
      </c>
      <c r="D15" s="35">
        <v>2016</v>
      </c>
      <c r="E15" s="36">
        <v>4.3311861593446679</v>
      </c>
    </row>
    <row r="16" spans="1:5" x14ac:dyDescent="0.2">
      <c r="A16" s="33" t="s">
        <v>321</v>
      </c>
      <c r="B16" s="34" t="s">
        <v>373</v>
      </c>
      <c r="C16" s="35" t="s">
        <v>281</v>
      </c>
      <c r="D16" s="35">
        <v>2016</v>
      </c>
      <c r="E16" s="36">
        <v>3.3011817930202976</v>
      </c>
    </row>
    <row r="17" spans="1:5" x14ac:dyDescent="0.2">
      <c r="A17" s="33" t="s">
        <v>134</v>
      </c>
      <c r="B17" s="34" t="s">
        <v>277</v>
      </c>
      <c r="C17" s="35" t="s">
        <v>282</v>
      </c>
      <c r="D17" s="35">
        <v>2016</v>
      </c>
      <c r="E17" s="36">
        <v>0</v>
      </c>
    </row>
    <row r="18" spans="1:5" x14ac:dyDescent="0.2">
      <c r="A18" s="47" t="s">
        <v>135</v>
      </c>
      <c r="B18" s="34" t="s">
        <v>284</v>
      </c>
      <c r="C18" s="35" t="s">
        <v>282</v>
      </c>
      <c r="D18" s="35">
        <v>2016</v>
      </c>
      <c r="E18" s="36">
        <v>3.0711885924676117</v>
      </c>
    </row>
    <row r="19" spans="1:5" x14ac:dyDescent="0.2">
      <c r="A19" s="47" t="s">
        <v>136</v>
      </c>
      <c r="B19" s="34" t="s">
        <v>285</v>
      </c>
      <c r="C19" s="35" t="s">
        <v>282</v>
      </c>
      <c r="D19" s="35">
        <v>2016</v>
      </c>
      <c r="E19" s="36">
        <v>0</v>
      </c>
    </row>
    <row r="20" spans="1:5" x14ac:dyDescent="0.2">
      <c r="A20" s="47" t="s">
        <v>137</v>
      </c>
      <c r="B20" s="34" t="s">
        <v>286</v>
      </c>
      <c r="C20" s="35" t="s">
        <v>282</v>
      </c>
      <c r="D20" s="35">
        <v>2016</v>
      </c>
      <c r="E20" s="36">
        <v>0</v>
      </c>
    </row>
    <row r="21" spans="1:5" x14ac:dyDescent="0.2">
      <c r="A21" s="47" t="s">
        <v>138</v>
      </c>
      <c r="B21" s="34" t="s">
        <v>287</v>
      </c>
      <c r="C21" s="35" t="s">
        <v>282</v>
      </c>
      <c r="D21" s="35">
        <v>2016</v>
      </c>
      <c r="E21" s="36">
        <v>0</v>
      </c>
    </row>
    <row r="22" spans="1:5" x14ac:dyDescent="0.2">
      <c r="A22" s="47" t="s">
        <v>139</v>
      </c>
      <c r="B22" s="34" t="s">
        <v>288</v>
      </c>
      <c r="C22" s="35" t="s">
        <v>282</v>
      </c>
      <c r="D22" s="35">
        <v>2016</v>
      </c>
      <c r="E22" s="36">
        <v>0</v>
      </c>
    </row>
    <row r="23" spans="1:5" x14ac:dyDescent="0.2">
      <c r="A23" s="47" t="s">
        <v>140</v>
      </c>
      <c r="B23" s="34" t="s">
        <v>289</v>
      </c>
      <c r="C23" s="35" t="s">
        <v>282</v>
      </c>
      <c r="D23" s="35">
        <v>2016</v>
      </c>
      <c r="E23" s="36">
        <v>0</v>
      </c>
    </row>
    <row r="24" spans="1:5" x14ac:dyDescent="0.2">
      <c r="A24" s="33" t="s">
        <v>141</v>
      </c>
      <c r="B24" s="34" t="s">
        <v>290</v>
      </c>
      <c r="C24" s="35" t="s">
        <v>282</v>
      </c>
      <c r="D24" s="35">
        <v>2016</v>
      </c>
      <c r="E24" s="36">
        <v>3.0469430947413323</v>
      </c>
    </row>
    <row r="25" spans="1:5" x14ac:dyDescent="0.2">
      <c r="A25" s="33" t="s">
        <v>142</v>
      </c>
      <c r="B25" s="34" t="s">
        <v>291</v>
      </c>
      <c r="C25" s="35" t="s">
        <v>282</v>
      </c>
      <c r="D25" s="35">
        <v>2016</v>
      </c>
      <c r="E25" s="36">
        <v>0.7421884280991774</v>
      </c>
    </row>
    <row r="26" spans="1:5" x14ac:dyDescent="0.2">
      <c r="A26" s="33" t="s">
        <v>143</v>
      </c>
      <c r="B26" s="34" t="s">
        <v>292</v>
      </c>
      <c r="C26" s="35" t="s">
        <v>282</v>
      </c>
      <c r="D26" s="35">
        <v>2016</v>
      </c>
      <c r="E26" s="36">
        <v>0</v>
      </c>
    </row>
    <row r="27" spans="1:5" x14ac:dyDescent="0.2">
      <c r="A27" s="33" t="s">
        <v>144</v>
      </c>
      <c r="B27" s="34" t="s">
        <v>293</v>
      </c>
      <c r="C27" s="35" t="s">
        <v>282</v>
      </c>
      <c r="D27" s="35">
        <v>2016</v>
      </c>
      <c r="E27" s="36">
        <v>0.45196480331325639</v>
      </c>
    </row>
    <row r="28" spans="1:5" x14ac:dyDescent="0.2">
      <c r="A28" s="33" t="s">
        <v>145</v>
      </c>
      <c r="B28" s="34" t="s">
        <v>294</v>
      </c>
      <c r="C28" s="35" t="s">
        <v>282</v>
      </c>
      <c r="D28" s="35">
        <v>2016</v>
      </c>
      <c r="E28" s="36">
        <v>7.2990133608225909</v>
      </c>
    </row>
    <row r="29" spans="1:5" x14ac:dyDescent="0.2">
      <c r="A29" s="33" t="s">
        <v>146</v>
      </c>
      <c r="B29" s="34" t="s">
        <v>295</v>
      </c>
      <c r="C29" s="35" t="s">
        <v>282</v>
      </c>
      <c r="D29" s="35">
        <v>2016</v>
      </c>
      <c r="E29" s="36">
        <v>0.29435023682624722</v>
      </c>
    </row>
    <row r="30" spans="1:5" x14ac:dyDescent="0.2">
      <c r="A30" s="33" t="s">
        <v>147</v>
      </c>
      <c r="B30" s="34" t="s">
        <v>296</v>
      </c>
      <c r="C30" s="35" t="s">
        <v>282</v>
      </c>
      <c r="D30" s="35">
        <v>2016</v>
      </c>
      <c r="E30" s="36">
        <v>3.4329538616971274</v>
      </c>
    </row>
    <row r="31" spans="1:5" x14ac:dyDescent="0.2">
      <c r="A31" s="33" t="s">
        <v>148</v>
      </c>
      <c r="B31" s="34" t="s">
        <v>297</v>
      </c>
      <c r="C31" s="35" t="s">
        <v>282</v>
      </c>
      <c r="D31" s="35">
        <v>2016</v>
      </c>
      <c r="E31" s="36">
        <v>4.2997549357986733</v>
      </c>
    </row>
    <row r="32" spans="1:5" x14ac:dyDescent="0.2">
      <c r="A32" s="33" t="s">
        <v>149</v>
      </c>
      <c r="B32" s="34" t="s">
        <v>278</v>
      </c>
      <c r="C32" s="35" t="s">
        <v>282</v>
      </c>
      <c r="D32" s="35">
        <v>2016</v>
      </c>
      <c r="E32" s="36">
        <v>0</v>
      </c>
    </row>
    <row r="33" spans="1:5" x14ac:dyDescent="0.2">
      <c r="A33" s="33" t="s">
        <v>9</v>
      </c>
      <c r="B33" s="34" t="s">
        <v>191</v>
      </c>
      <c r="C33" s="35" t="s">
        <v>280</v>
      </c>
      <c r="D33" s="35">
        <v>2016</v>
      </c>
      <c r="E33" s="36">
        <v>0</v>
      </c>
    </row>
    <row r="34" spans="1:5" x14ac:dyDescent="0.2">
      <c r="A34" s="33" t="s">
        <v>10</v>
      </c>
      <c r="B34" s="34" t="s">
        <v>302</v>
      </c>
      <c r="C34" s="35" t="s">
        <v>280</v>
      </c>
      <c r="D34" s="35">
        <v>2016</v>
      </c>
      <c r="E34" s="36">
        <v>0</v>
      </c>
    </row>
    <row r="35" spans="1:5" x14ac:dyDescent="0.2">
      <c r="A35" s="33" t="s">
        <v>11</v>
      </c>
      <c r="B35" s="34" t="s">
        <v>192</v>
      </c>
      <c r="C35" s="35" t="s">
        <v>280</v>
      </c>
      <c r="D35" s="35">
        <v>2016</v>
      </c>
      <c r="E35" s="36">
        <v>0</v>
      </c>
    </row>
    <row r="36" spans="1:5" x14ac:dyDescent="0.2">
      <c r="A36" s="33" t="s">
        <v>12</v>
      </c>
      <c r="B36" s="34" t="s">
        <v>193</v>
      </c>
      <c r="C36" s="35" t="s">
        <v>280</v>
      </c>
      <c r="D36" s="35">
        <v>2016</v>
      </c>
      <c r="E36" s="36">
        <v>0</v>
      </c>
    </row>
    <row r="37" spans="1:5" x14ac:dyDescent="0.2">
      <c r="A37" s="33" t="s">
        <v>13</v>
      </c>
      <c r="B37" s="34" t="s">
        <v>194</v>
      </c>
      <c r="C37" s="35" t="s">
        <v>280</v>
      </c>
      <c r="D37" s="35">
        <v>2016</v>
      </c>
      <c r="E37" s="36">
        <v>0</v>
      </c>
    </row>
    <row r="38" spans="1:5" x14ac:dyDescent="0.2">
      <c r="A38" s="33" t="s">
        <v>14</v>
      </c>
      <c r="B38" s="34" t="s">
        <v>195</v>
      </c>
      <c r="C38" s="35" t="s">
        <v>280</v>
      </c>
      <c r="D38" s="35">
        <v>2016</v>
      </c>
      <c r="E38" s="36">
        <v>0.15028748724093946</v>
      </c>
    </row>
    <row r="39" spans="1:5" x14ac:dyDescent="0.2">
      <c r="A39" s="33" t="s">
        <v>15</v>
      </c>
      <c r="B39" s="34" t="s">
        <v>298</v>
      </c>
      <c r="C39" s="35" t="s">
        <v>280</v>
      </c>
      <c r="D39" s="35">
        <v>2016</v>
      </c>
      <c r="E39" s="36">
        <v>4.9671514044899636</v>
      </c>
    </row>
    <row r="40" spans="1:5" x14ac:dyDescent="0.2">
      <c r="A40" s="33" t="s">
        <v>16</v>
      </c>
      <c r="B40" s="34" t="s">
        <v>196</v>
      </c>
      <c r="C40" s="35" t="s">
        <v>280</v>
      </c>
      <c r="D40" s="35">
        <v>2016</v>
      </c>
      <c r="E40" s="36">
        <v>6.5276989295575909</v>
      </c>
    </row>
    <row r="41" spans="1:5" x14ac:dyDescent="0.2">
      <c r="A41" s="33" t="s">
        <v>17</v>
      </c>
      <c r="B41" s="34" t="s">
        <v>197</v>
      </c>
      <c r="C41" s="35" t="s">
        <v>280</v>
      </c>
      <c r="D41" s="35">
        <v>2016</v>
      </c>
      <c r="E41" s="36">
        <v>9.7071061387765383</v>
      </c>
    </row>
    <row r="42" spans="1:5" x14ac:dyDescent="0.2">
      <c r="A42" s="33" t="s">
        <v>18</v>
      </c>
      <c r="B42" s="34" t="s">
        <v>198</v>
      </c>
      <c r="C42" s="35" t="s">
        <v>280</v>
      </c>
      <c r="D42" s="35">
        <v>2016</v>
      </c>
      <c r="E42" s="36">
        <v>6.273422537494401</v>
      </c>
    </row>
    <row r="43" spans="1:5" x14ac:dyDescent="0.2">
      <c r="A43" s="33" t="s">
        <v>19</v>
      </c>
      <c r="B43" s="34" t="s">
        <v>199</v>
      </c>
      <c r="C43" s="35" t="s">
        <v>280</v>
      </c>
      <c r="D43" s="35">
        <v>2016</v>
      </c>
      <c r="E43" s="36">
        <v>7.7973691520837827</v>
      </c>
    </row>
    <row r="44" spans="1:5" x14ac:dyDescent="0.2">
      <c r="A44" s="33" t="s">
        <v>20</v>
      </c>
      <c r="B44" s="34" t="s">
        <v>200</v>
      </c>
      <c r="C44" s="35" t="s">
        <v>280</v>
      </c>
      <c r="D44" s="35">
        <v>2016</v>
      </c>
      <c r="E44" s="36">
        <v>1.3273674942359381</v>
      </c>
    </row>
    <row r="45" spans="1:5" x14ac:dyDescent="0.2">
      <c r="A45" s="33" t="s">
        <v>21</v>
      </c>
      <c r="B45" s="34" t="s">
        <v>201</v>
      </c>
      <c r="C45" s="35" t="s">
        <v>280</v>
      </c>
      <c r="D45" s="35">
        <v>2016</v>
      </c>
      <c r="E45" s="36">
        <v>5.0900577979868613</v>
      </c>
    </row>
    <row r="46" spans="1:5" x14ac:dyDescent="0.2">
      <c r="A46" s="33" t="s">
        <v>22</v>
      </c>
      <c r="B46" s="34" t="s">
        <v>202</v>
      </c>
      <c r="C46" s="35" t="s">
        <v>280</v>
      </c>
      <c r="D46" s="35">
        <v>2016</v>
      </c>
      <c r="E46" s="36">
        <v>3.9106500440987539</v>
      </c>
    </row>
    <row r="47" spans="1:5" x14ac:dyDescent="0.2">
      <c r="A47" s="33" t="s">
        <v>23</v>
      </c>
      <c r="B47" s="34" t="s">
        <v>203</v>
      </c>
      <c r="C47" s="35" t="s">
        <v>280</v>
      </c>
      <c r="D47" s="35">
        <v>2016</v>
      </c>
      <c r="E47" s="36">
        <v>4.6581562692242162</v>
      </c>
    </row>
    <row r="48" spans="1:5" x14ac:dyDescent="0.2">
      <c r="A48" s="33" t="s">
        <v>24</v>
      </c>
      <c r="B48" s="34" t="s">
        <v>204</v>
      </c>
      <c r="C48" s="35" t="s">
        <v>280</v>
      </c>
      <c r="D48" s="35">
        <v>2016</v>
      </c>
      <c r="E48" s="36">
        <v>12.453111082568945</v>
      </c>
    </row>
    <row r="49" spans="1:5" x14ac:dyDescent="0.2">
      <c r="A49" s="33" t="s">
        <v>25</v>
      </c>
      <c r="B49" s="34" t="s">
        <v>205</v>
      </c>
      <c r="C49" s="35" t="s">
        <v>280</v>
      </c>
      <c r="D49" s="35">
        <v>2016</v>
      </c>
      <c r="E49" s="36">
        <v>3.59278135246505</v>
      </c>
    </row>
    <row r="50" spans="1:5" x14ac:dyDescent="0.2">
      <c r="A50" s="33" t="s">
        <v>26</v>
      </c>
      <c r="B50" s="34" t="s">
        <v>206</v>
      </c>
      <c r="C50" s="35" t="s">
        <v>280</v>
      </c>
      <c r="D50" s="35">
        <v>2016</v>
      </c>
      <c r="E50" s="36">
        <v>9.1409135423693151</v>
      </c>
    </row>
    <row r="51" spans="1:5" x14ac:dyDescent="0.2">
      <c r="A51" s="33" t="s">
        <v>27</v>
      </c>
      <c r="B51" s="34" t="s">
        <v>207</v>
      </c>
      <c r="C51" s="35" t="s">
        <v>280</v>
      </c>
      <c r="D51" s="35">
        <v>2016</v>
      </c>
      <c r="E51" s="36">
        <v>8.7558174607304107</v>
      </c>
    </row>
    <row r="52" spans="1:5" x14ac:dyDescent="0.2">
      <c r="A52" s="33" t="s">
        <v>28</v>
      </c>
      <c r="B52" s="34" t="s">
        <v>208</v>
      </c>
      <c r="C52" s="35" t="s">
        <v>280</v>
      </c>
      <c r="D52" s="35">
        <v>2016</v>
      </c>
      <c r="E52" s="36">
        <v>0.83035657224119019</v>
      </c>
    </row>
    <row r="53" spans="1:5" x14ac:dyDescent="0.2">
      <c r="A53" s="33" t="s">
        <v>29</v>
      </c>
      <c r="B53" s="34" t="s">
        <v>209</v>
      </c>
      <c r="C53" s="35" t="s">
        <v>280</v>
      </c>
      <c r="D53" s="35">
        <v>2016</v>
      </c>
      <c r="E53" s="36">
        <v>0</v>
      </c>
    </row>
    <row r="54" spans="1:5" x14ac:dyDescent="0.2">
      <c r="A54" s="33" t="s">
        <v>30</v>
      </c>
      <c r="B54" s="34" t="s">
        <v>210</v>
      </c>
      <c r="C54" s="35" t="s">
        <v>280</v>
      </c>
      <c r="D54" s="35">
        <v>2016</v>
      </c>
      <c r="E54" s="36">
        <v>0</v>
      </c>
    </row>
    <row r="55" spans="1:5" x14ac:dyDescent="0.2">
      <c r="A55" s="33" t="s">
        <v>31</v>
      </c>
      <c r="B55" s="34" t="s">
        <v>303</v>
      </c>
      <c r="C55" s="35" t="s">
        <v>280</v>
      </c>
      <c r="D55" s="35">
        <v>2016</v>
      </c>
      <c r="E55" s="36">
        <v>0</v>
      </c>
    </row>
    <row r="56" spans="1:5" x14ac:dyDescent="0.2">
      <c r="A56" s="33" t="s">
        <v>32</v>
      </c>
      <c r="B56" s="34" t="s">
        <v>211</v>
      </c>
      <c r="C56" s="35" t="s">
        <v>280</v>
      </c>
      <c r="D56" s="35">
        <v>2016</v>
      </c>
      <c r="E56" s="36">
        <v>2.6942178773052583</v>
      </c>
    </row>
    <row r="57" spans="1:5" x14ac:dyDescent="0.2">
      <c r="A57" s="33" t="s">
        <v>33</v>
      </c>
      <c r="B57" s="34" t="s">
        <v>212</v>
      </c>
      <c r="C57" s="35" t="s">
        <v>280</v>
      </c>
      <c r="D57" s="35">
        <v>2016</v>
      </c>
      <c r="E57" s="36">
        <v>0</v>
      </c>
    </row>
    <row r="58" spans="1:5" x14ac:dyDescent="0.2">
      <c r="A58" s="33" t="s">
        <v>34</v>
      </c>
      <c r="B58" s="34" t="s">
        <v>213</v>
      </c>
      <c r="C58" s="35" t="s">
        <v>280</v>
      </c>
      <c r="D58" s="35">
        <v>2016</v>
      </c>
      <c r="E58" s="36">
        <v>0</v>
      </c>
    </row>
    <row r="59" spans="1:5" x14ac:dyDescent="0.2">
      <c r="A59" s="33" t="s">
        <v>35</v>
      </c>
      <c r="B59" s="34" t="s">
        <v>299</v>
      </c>
      <c r="C59" s="35" t="s">
        <v>280</v>
      </c>
      <c r="D59" s="35">
        <v>2016</v>
      </c>
      <c r="E59" s="36">
        <v>0.45011835283468687</v>
      </c>
    </row>
    <row r="60" spans="1:5" x14ac:dyDescent="0.2">
      <c r="A60" s="33" t="s">
        <v>36</v>
      </c>
      <c r="B60" s="34" t="s">
        <v>214</v>
      </c>
      <c r="C60" s="35" t="s">
        <v>280</v>
      </c>
      <c r="D60" s="35">
        <v>2016</v>
      </c>
      <c r="E60" s="36">
        <v>1.9553878089274657</v>
      </c>
    </row>
    <row r="61" spans="1:5" x14ac:dyDescent="0.2">
      <c r="A61" s="33" t="s">
        <v>37</v>
      </c>
      <c r="B61" s="34" t="s">
        <v>374</v>
      </c>
      <c r="C61" s="35" t="s">
        <v>280</v>
      </c>
      <c r="D61" s="35">
        <v>2016</v>
      </c>
      <c r="E61" s="36">
        <v>0.25999772920078695</v>
      </c>
    </row>
    <row r="62" spans="1:5" x14ac:dyDescent="0.2">
      <c r="A62" s="33" t="s">
        <v>38</v>
      </c>
      <c r="B62" s="34" t="s">
        <v>215</v>
      </c>
      <c r="C62" s="35" t="s">
        <v>280</v>
      </c>
      <c r="D62" s="35">
        <v>2016</v>
      </c>
      <c r="E62" s="36">
        <v>0</v>
      </c>
    </row>
    <row r="63" spans="1:5" x14ac:dyDescent="0.2">
      <c r="A63" s="33" t="s">
        <v>39</v>
      </c>
      <c r="B63" s="34" t="s">
        <v>216</v>
      </c>
      <c r="C63" s="35" t="s">
        <v>280</v>
      </c>
      <c r="D63" s="35">
        <v>2016</v>
      </c>
      <c r="E63" s="36">
        <v>2.297961938381786</v>
      </c>
    </row>
    <row r="64" spans="1:5" x14ac:dyDescent="0.2">
      <c r="A64" s="33" t="s">
        <v>40</v>
      </c>
      <c r="B64" s="34" t="s">
        <v>375</v>
      </c>
      <c r="C64" s="35" t="s">
        <v>280</v>
      </c>
      <c r="D64" s="35">
        <v>2016</v>
      </c>
      <c r="E64" s="36">
        <v>0</v>
      </c>
    </row>
    <row r="65" spans="1:5" x14ac:dyDescent="0.2">
      <c r="A65" s="33" t="s">
        <v>41</v>
      </c>
      <c r="B65" s="34" t="s">
        <v>217</v>
      </c>
      <c r="C65" s="35" t="s">
        <v>280</v>
      </c>
      <c r="D65" s="35">
        <v>2016</v>
      </c>
      <c r="E65" s="36">
        <v>1.3678389264555448</v>
      </c>
    </row>
    <row r="66" spans="1:5" x14ac:dyDescent="0.2">
      <c r="A66" s="33" t="s">
        <v>42</v>
      </c>
      <c r="B66" s="34" t="s">
        <v>304</v>
      </c>
      <c r="C66" s="35" t="s">
        <v>280</v>
      </c>
      <c r="D66" s="35">
        <v>2016</v>
      </c>
      <c r="E66" s="36">
        <v>1.7862036669981787</v>
      </c>
    </row>
    <row r="67" spans="1:5" x14ac:dyDescent="0.2">
      <c r="A67" s="33" t="s">
        <v>43</v>
      </c>
      <c r="B67" s="34" t="s">
        <v>305</v>
      </c>
      <c r="C67" s="35" t="s">
        <v>280</v>
      </c>
      <c r="D67" s="35">
        <v>2016</v>
      </c>
      <c r="E67" s="36">
        <v>0</v>
      </c>
    </row>
    <row r="68" spans="1:5" x14ac:dyDescent="0.2">
      <c r="A68" s="33" t="s">
        <v>44</v>
      </c>
      <c r="B68" s="34" t="s">
        <v>376</v>
      </c>
      <c r="C68" s="35" t="s">
        <v>280</v>
      </c>
      <c r="D68" s="35">
        <v>2016</v>
      </c>
      <c r="E68" s="36">
        <v>0</v>
      </c>
    </row>
    <row r="69" spans="1:5" x14ac:dyDescent="0.2">
      <c r="A69" s="33" t="s">
        <v>45</v>
      </c>
      <c r="B69" s="34" t="s">
        <v>377</v>
      </c>
      <c r="C69" s="35" t="s">
        <v>280</v>
      </c>
      <c r="D69" s="35">
        <v>2016</v>
      </c>
      <c r="E69" s="36">
        <v>1.5705687044979901</v>
      </c>
    </row>
    <row r="70" spans="1:5" x14ac:dyDescent="0.2">
      <c r="A70" s="33" t="s">
        <v>46</v>
      </c>
      <c r="B70" s="34" t="s">
        <v>300</v>
      </c>
      <c r="C70" s="35" t="s">
        <v>280</v>
      </c>
      <c r="D70" s="35">
        <v>2016</v>
      </c>
      <c r="E70" s="36">
        <v>0</v>
      </c>
    </row>
    <row r="71" spans="1:5" x14ac:dyDescent="0.2">
      <c r="A71" s="33" t="s">
        <v>47</v>
      </c>
      <c r="B71" s="34" t="s">
        <v>218</v>
      </c>
      <c r="C71" s="35" t="s">
        <v>280</v>
      </c>
      <c r="D71" s="35">
        <v>2016</v>
      </c>
      <c r="E71" s="36">
        <v>0</v>
      </c>
    </row>
    <row r="72" spans="1:5" x14ac:dyDescent="0.2">
      <c r="A72" s="33" t="s">
        <v>48</v>
      </c>
      <c r="B72" s="34" t="s">
        <v>219</v>
      </c>
      <c r="C72" s="35" t="s">
        <v>280</v>
      </c>
      <c r="D72" s="35">
        <v>2016</v>
      </c>
      <c r="E72" s="36">
        <v>0</v>
      </c>
    </row>
    <row r="73" spans="1:5" x14ac:dyDescent="0.2">
      <c r="A73" s="33" t="s">
        <v>49</v>
      </c>
      <c r="B73" s="34" t="s">
        <v>220</v>
      </c>
      <c r="C73" s="35" t="s">
        <v>280</v>
      </c>
      <c r="D73" s="35">
        <v>2016</v>
      </c>
      <c r="E73" s="36">
        <v>0</v>
      </c>
    </row>
    <row r="74" spans="1:5" x14ac:dyDescent="0.2">
      <c r="A74" s="33" t="s">
        <v>50</v>
      </c>
      <c r="B74" s="34" t="s">
        <v>221</v>
      </c>
      <c r="C74" s="35" t="s">
        <v>280</v>
      </c>
      <c r="D74" s="35">
        <v>2016</v>
      </c>
      <c r="E74" s="36">
        <v>0</v>
      </c>
    </row>
    <row r="75" spans="1:5" x14ac:dyDescent="0.2">
      <c r="A75" s="33" t="s">
        <v>322</v>
      </c>
      <c r="B75" s="34" t="s">
        <v>378</v>
      </c>
      <c r="C75" s="35" t="s">
        <v>280</v>
      </c>
      <c r="D75" s="35">
        <v>2016</v>
      </c>
      <c r="E75" s="36">
        <v>0</v>
      </c>
    </row>
    <row r="76" spans="1:5" x14ac:dyDescent="0.2">
      <c r="A76" s="33" t="s">
        <v>323</v>
      </c>
      <c r="B76" s="34" t="s">
        <v>379</v>
      </c>
      <c r="C76" s="35" t="s">
        <v>280</v>
      </c>
      <c r="D76" s="35">
        <v>2016</v>
      </c>
      <c r="E76" s="36">
        <v>0</v>
      </c>
    </row>
    <row r="77" spans="1:5" x14ac:dyDescent="0.2">
      <c r="A77" s="33" t="s">
        <v>324</v>
      </c>
      <c r="B77" s="34" t="s">
        <v>380</v>
      </c>
      <c r="C77" s="35" t="s">
        <v>280</v>
      </c>
      <c r="D77" s="35">
        <v>2016</v>
      </c>
      <c r="E77" s="36">
        <v>0</v>
      </c>
    </row>
    <row r="78" spans="1:5" x14ac:dyDescent="0.2">
      <c r="A78" s="33" t="s">
        <v>325</v>
      </c>
      <c r="B78" s="34" t="s">
        <v>381</v>
      </c>
      <c r="C78" s="35" t="s">
        <v>280</v>
      </c>
      <c r="D78" s="35">
        <v>2016</v>
      </c>
      <c r="E78" s="36">
        <v>0</v>
      </c>
    </row>
    <row r="79" spans="1:5" x14ac:dyDescent="0.2">
      <c r="A79" s="33" t="s">
        <v>326</v>
      </c>
      <c r="B79" s="34" t="s">
        <v>382</v>
      </c>
      <c r="C79" s="35" t="s">
        <v>280</v>
      </c>
      <c r="D79" s="35">
        <v>2016</v>
      </c>
      <c r="E79" s="36">
        <v>0</v>
      </c>
    </row>
    <row r="80" spans="1:5" x14ac:dyDescent="0.2">
      <c r="A80" s="33" t="s">
        <v>327</v>
      </c>
      <c r="B80" s="34" t="s">
        <v>383</v>
      </c>
      <c r="C80" s="35" t="s">
        <v>280</v>
      </c>
      <c r="D80" s="35">
        <v>2016</v>
      </c>
      <c r="E80" s="36">
        <v>3.3794267061682364</v>
      </c>
    </row>
    <row r="81" spans="1:5" x14ac:dyDescent="0.2">
      <c r="A81" s="33" t="s">
        <v>328</v>
      </c>
      <c r="B81" s="34" t="s">
        <v>384</v>
      </c>
      <c r="C81" s="35" t="s">
        <v>280</v>
      </c>
      <c r="D81" s="35">
        <v>2016</v>
      </c>
      <c r="E81" s="36">
        <v>1.7890769916983473</v>
      </c>
    </row>
    <row r="82" spans="1:5" x14ac:dyDescent="0.2">
      <c r="A82" s="33" t="s">
        <v>329</v>
      </c>
      <c r="B82" s="34" t="s">
        <v>385</v>
      </c>
      <c r="C82" s="35" t="s">
        <v>280</v>
      </c>
      <c r="D82" s="35">
        <v>2016</v>
      </c>
      <c r="E82" s="36">
        <v>6.74676702547531</v>
      </c>
    </row>
    <row r="83" spans="1:5" x14ac:dyDescent="0.2">
      <c r="A83" s="33" t="s">
        <v>330</v>
      </c>
      <c r="B83" s="34" t="s">
        <v>386</v>
      </c>
      <c r="C83" s="35" t="s">
        <v>280</v>
      </c>
      <c r="D83" s="35">
        <v>2016</v>
      </c>
      <c r="E83" s="36">
        <v>0</v>
      </c>
    </row>
    <row r="84" spans="1:5" x14ac:dyDescent="0.2">
      <c r="A84" s="33" t="s">
        <v>331</v>
      </c>
      <c r="B84" s="34" t="s">
        <v>387</v>
      </c>
      <c r="C84" s="35" t="s">
        <v>280</v>
      </c>
      <c r="D84" s="35">
        <v>2016</v>
      </c>
      <c r="E84" s="36">
        <v>0</v>
      </c>
    </row>
    <row r="85" spans="1:5" x14ac:dyDescent="0.2">
      <c r="A85" s="33" t="s">
        <v>332</v>
      </c>
      <c r="B85" s="34" t="s">
        <v>388</v>
      </c>
      <c r="C85" s="35" t="s">
        <v>280</v>
      </c>
      <c r="D85" s="35">
        <v>2016</v>
      </c>
      <c r="E85" s="36">
        <v>0</v>
      </c>
    </row>
    <row r="86" spans="1:5" x14ac:dyDescent="0.2">
      <c r="A86" s="33" t="s">
        <v>333</v>
      </c>
      <c r="B86" s="34" t="s">
        <v>389</v>
      </c>
      <c r="C86" s="35" t="s">
        <v>280</v>
      </c>
      <c r="D86" s="35">
        <v>2016</v>
      </c>
      <c r="E86" s="36">
        <v>0</v>
      </c>
    </row>
    <row r="87" spans="1:5" x14ac:dyDescent="0.2">
      <c r="A87" s="33" t="s">
        <v>334</v>
      </c>
      <c r="B87" s="34" t="s">
        <v>390</v>
      </c>
      <c r="C87" s="35" t="s">
        <v>280</v>
      </c>
      <c r="D87" s="35">
        <v>2016</v>
      </c>
      <c r="E87" s="36">
        <v>1.7129896836577747</v>
      </c>
    </row>
    <row r="88" spans="1:5" x14ac:dyDescent="0.2">
      <c r="A88" s="33" t="s">
        <v>335</v>
      </c>
      <c r="B88" s="34" t="s">
        <v>306</v>
      </c>
      <c r="C88" s="35" t="s">
        <v>280</v>
      </c>
      <c r="D88" s="35">
        <v>2016</v>
      </c>
      <c r="E88" s="36">
        <v>0</v>
      </c>
    </row>
    <row r="89" spans="1:5" x14ac:dyDescent="0.2">
      <c r="A89" s="33" t="s">
        <v>336</v>
      </c>
      <c r="B89" s="34" t="s">
        <v>391</v>
      </c>
      <c r="C89" s="35" t="s">
        <v>280</v>
      </c>
      <c r="D89" s="35">
        <v>2016</v>
      </c>
      <c r="E89" s="36">
        <v>3.1296608527475067</v>
      </c>
    </row>
    <row r="90" spans="1:5" x14ac:dyDescent="0.2">
      <c r="A90" s="33" t="s">
        <v>337</v>
      </c>
      <c r="B90" s="34" t="s">
        <v>392</v>
      </c>
      <c r="C90" s="35" t="s">
        <v>280</v>
      </c>
      <c r="D90" s="35">
        <v>2016</v>
      </c>
      <c r="E90" s="36">
        <v>9.5252058340283075</v>
      </c>
    </row>
    <row r="91" spans="1:5" x14ac:dyDescent="0.2">
      <c r="A91" s="33" t="s">
        <v>338</v>
      </c>
      <c r="B91" s="34" t="s">
        <v>393</v>
      </c>
      <c r="C91" s="35" t="s">
        <v>280</v>
      </c>
      <c r="D91" s="35">
        <v>2016</v>
      </c>
      <c r="E91" s="36">
        <v>0</v>
      </c>
    </row>
    <row r="92" spans="1:5" x14ac:dyDescent="0.2">
      <c r="A92" s="33" t="s">
        <v>339</v>
      </c>
      <c r="B92" s="34" t="s">
        <v>394</v>
      </c>
      <c r="C92" s="35" t="s">
        <v>280</v>
      </c>
      <c r="D92" s="35">
        <v>2016</v>
      </c>
      <c r="E92" s="36">
        <v>3.9383570568045174</v>
      </c>
    </row>
    <row r="93" spans="1:5" x14ac:dyDescent="0.2">
      <c r="A93" s="33" t="s">
        <v>340</v>
      </c>
      <c r="B93" s="34" t="s">
        <v>395</v>
      </c>
      <c r="C93" s="35" t="s">
        <v>280</v>
      </c>
      <c r="D93" s="35">
        <v>2016</v>
      </c>
      <c r="E93" s="36">
        <v>0</v>
      </c>
    </row>
    <row r="94" spans="1:5" x14ac:dyDescent="0.2">
      <c r="A94" s="33" t="s">
        <v>341</v>
      </c>
      <c r="B94" s="34" t="s">
        <v>396</v>
      </c>
      <c r="C94" s="35" t="s">
        <v>280</v>
      </c>
      <c r="D94" s="35">
        <v>2016</v>
      </c>
      <c r="E94" s="36">
        <v>0</v>
      </c>
    </row>
    <row r="95" spans="1:5" x14ac:dyDescent="0.2">
      <c r="A95" s="33" t="s">
        <v>342</v>
      </c>
      <c r="B95" s="34" t="s">
        <v>397</v>
      </c>
      <c r="C95" s="35" t="s">
        <v>280</v>
      </c>
      <c r="D95" s="35">
        <v>2016</v>
      </c>
      <c r="E95" s="36">
        <v>0</v>
      </c>
    </row>
    <row r="96" spans="1:5" x14ac:dyDescent="0.2">
      <c r="A96" s="33" t="s">
        <v>343</v>
      </c>
      <c r="B96" s="34" t="s">
        <v>398</v>
      </c>
      <c r="C96" s="35" t="s">
        <v>280</v>
      </c>
      <c r="D96" s="35">
        <v>2016</v>
      </c>
      <c r="E96" s="36">
        <v>0</v>
      </c>
    </row>
    <row r="97" spans="1:5" x14ac:dyDescent="0.2">
      <c r="A97" s="33" t="s">
        <v>344</v>
      </c>
      <c r="B97" s="34" t="s">
        <v>279</v>
      </c>
      <c r="C97" s="35" t="s">
        <v>280</v>
      </c>
      <c r="D97" s="35">
        <v>2016</v>
      </c>
      <c r="E97" s="36">
        <v>6.2643936528266391</v>
      </c>
    </row>
    <row r="98" spans="1:5" x14ac:dyDescent="0.2">
      <c r="A98" s="33" t="s">
        <v>345</v>
      </c>
      <c r="B98" s="34" t="s">
        <v>399</v>
      </c>
      <c r="C98" s="35" t="s">
        <v>280</v>
      </c>
      <c r="D98" s="35">
        <v>2016</v>
      </c>
      <c r="E98" s="36">
        <v>0.88696924021139323</v>
      </c>
    </row>
    <row r="99" spans="1:5" x14ac:dyDescent="0.2">
      <c r="A99" s="33" t="s">
        <v>346</v>
      </c>
      <c r="B99" s="34" t="s">
        <v>400</v>
      </c>
      <c r="C99" s="35" t="s">
        <v>280</v>
      </c>
      <c r="D99" s="35">
        <v>2016</v>
      </c>
      <c r="E99" s="36">
        <v>2.5357277976075783</v>
      </c>
    </row>
    <row r="100" spans="1:5" x14ac:dyDescent="0.2">
      <c r="A100" s="33" t="s">
        <v>347</v>
      </c>
      <c r="B100" s="34" t="s">
        <v>309</v>
      </c>
      <c r="C100" s="35" t="s">
        <v>280</v>
      </c>
      <c r="D100" s="35">
        <v>2016</v>
      </c>
      <c r="E100" s="36">
        <v>0</v>
      </c>
    </row>
    <row r="101" spans="1:5" x14ac:dyDescent="0.2">
      <c r="A101" s="33" t="s">
        <v>348</v>
      </c>
      <c r="B101" s="34" t="s">
        <v>401</v>
      </c>
      <c r="C101" s="35" t="s">
        <v>280</v>
      </c>
      <c r="D101" s="35">
        <v>2016</v>
      </c>
      <c r="E101" s="36">
        <v>1.5179085275138806</v>
      </c>
    </row>
    <row r="102" spans="1:5" x14ac:dyDescent="0.2">
      <c r="A102" s="33" t="s">
        <v>349</v>
      </c>
      <c r="B102" s="34" t="s">
        <v>402</v>
      </c>
      <c r="C102" s="35" t="s">
        <v>280</v>
      </c>
      <c r="D102" s="35">
        <v>2016</v>
      </c>
      <c r="E102" s="36">
        <v>0</v>
      </c>
    </row>
    <row r="103" spans="1:5" x14ac:dyDescent="0.2">
      <c r="A103" s="33" t="s">
        <v>350</v>
      </c>
      <c r="B103" s="34" t="s">
        <v>403</v>
      </c>
      <c r="C103" s="35" t="s">
        <v>281</v>
      </c>
      <c r="D103" s="35">
        <v>2016</v>
      </c>
      <c r="E103" s="36">
        <v>2.6875020834148571</v>
      </c>
    </row>
    <row r="104" spans="1:5" x14ac:dyDescent="0.2">
      <c r="A104" s="33" t="s">
        <v>351</v>
      </c>
      <c r="B104" s="34" t="s">
        <v>404</v>
      </c>
      <c r="C104" s="35" t="s">
        <v>281</v>
      </c>
      <c r="D104" s="35">
        <v>2016</v>
      </c>
      <c r="E104" s="36">
        <v>1.7572823618931996</v>
      </c>
    </row>
    <row r="105" spans="1:5" x14ac:dyDescent="0.2">
      <c r="A105" s="33" t="s">
        <v>123</v>
      </c>
      <c r="B105" s="34" t="s">
        <v>222</v>
      </c>
      <c r="C105" s="35" t="s">
        <v>282</v>
      </c>
      <c r="D105" s="35">
        <v>2016</v>
      </c>
      <c r="E105" s="36">
        <v>3.8260788273228465</v>
      </c>
    </row>
    <row r="106" spans="1:5" x14ac:dyDescent="0.2">
      <c r="A106" s="33" t="s">
        <v>124</v>
      </c>
      <c r="B106" s="34" t="s">
        <v>223</v>
      </c>
      <c r="C106" s="35" t="s">
        <v>282</v>
      </c>
      <c r="D106" s="35">
        <v>2016</v>
      </c>
      <c r="E106" s="36">
        <v>3.3629321007818276</v>
      </c>
    </row>
    <row r="107" spans="1:5" x14ac:dyDescent="0.2">
      <c r="A107" s="33" t="s">
        <v>125</v>
      </c>
      <c r="B107" s="34" t="s">
        <v>224</v>
      </c>
      <c r="C107" s="35" t="s">
        <v>282</v>
      </c>
      <c r="D107" s="35">
        <v>2016</v>
      </c>
      <c r="E107" s="36">
        <v>3.3629321007818276</v>
      </c>
    </row>
    <row r="108" spans="1:5" x14ac:dyDescent="0.2">
      <c r="A108" s="33" t="s">
        <v>51</v>
      </c>
      <c r="B108" s="34" t="s">
        <v>225</v>
      </c>
      <c r="C108" s="35" t="s">
        <v>280</v>
      </c>
      <c r="D108" s="35">
        <v>2016</v>
      </c>
      <c r="E108" s="36">
        <v>3.5309883184829394</v>
      </c>
    </row>
    <row r="109" spans="1:5" x14ac:dyDescent="0.2">
      <c r="A109" s="33" t="s">
        <v>52</v>
      </c>
      <c r="B109" s="34" t="s">
        <v>226</v>
      </c>
      <c r="C109" s="35" t="s">
        <v>280</v>
      </c>
      <c r="D109" s="35">
        <v>2016</v>
      </c>
      <c r="E109" s="36">
        <v>15.163846438300141</v>
      </c>
    </row>
    <row r="110" spans="1:5" x14ac:dyDescent="0.2">
      <c r="A110" s="33" t="s">
        <v>53</v>
      </c>
      <c r="B110" s="34" t="s">
        <v>227</v>
      </c>
      <c r="C110" s="35" t="s">
        <v>280</v>
      </c>
      <c r="D110" s="35">
        <v>2016</v>
      </c>
      <c r="E110" s="36">
        <v>0</v>
      </c>
    </row>
    <row r="111" spans="1:5" x14ac:dyDescent="0.2">
      <c r="A111" s="33" t="s">
        <v>54</v>
      </c>
      <c r="B111" s="34" t="s">
        <v>228</v>
      </c>
      <c r="C111" s="35" t="s">
        <v>280</v>
      </c>
      <c r="D111" s="35">
        <v>2016</v>
      </c>
      <c r="E111" s="36">
        <v>1.9990015176798281</v>
      </c>
    </row>
    <row r="112" spans="1:5" x14ac:dyDescent="0.2">
      <c r="A112" s="33" t="s">
        <v>55</v>
      </c>
      <c r="B112" s="34" t="s">
        <v>229</v>
      </c>
      <c r="C112" s="35" t="s">
        <v>280</v>
      </c>
      <c r="D112" s="35">
        <v>2016</v>
      </c>
      <c r="E112" s="36">
        <v>1.9492434167617312</v>
      </c>
    </row>
    <row r="113" spans="1:5" x14ac:dyDescent="0.2">
      <c r="A113" s="33" t="s">
        <v>56</v>
      </c>
      <c r="B113" s="34" t="s">
        <v>230</v>
      </c>
      <c r="C113" s="35" t="s">
        <v>280</v>
      </c>
      <c r="D113" s="35">
        <v>2016</v>
      </c>
      <c r="E113" s="36">
        <v>0.87063583180342963</v>
      </c>
    </row>
    <row r="114" spans="1:5" x14ac:dyDescent="0.2">
      <c r="A114" s="33" t="s">
        <v>57</v>
      </c>
      <c r="B114" s="34" t="s">
        <v>231</v>
      </c>
      <c r="C114" s="35" t="s">
        <v>280</v>
      </c>
      <c r="D114" s="35">
        <v>2016</v>
      </c>
      <c r="E114" s="36">
        <v>4.8781080236486778</v>
      </c>
    </row>
    <row r="115" spans="1:5" x14ac:dyDescent="0.2">
      <c r="A115" s="33" t="s">
        <v>58</v>
      </c>
      <c r="B115" s="34" t="s">
        <v>232</v>
      </c>
      <c r="C115" s="35" t="s">
        <v>280</v>
      </c>
      <c r="D115" s="35">
        <v>2016</v>
      </c>
      <c r="E115" s="36">
        <v>4.0642360828391695</v>
      </c>
    </row>
    <row r="116" spans="1:5" x14ac:dyDescent="0.2">
      <c r="A116" s="33" t="s">
        <v>59</v>
      </c>
      <c r="B116" s="34" t="s">
        <v>233</v>
      </c>
      <c r="C116" s="35" t="s">
        <v>280</v>
      </c>
      <c r="D116" s="35">
        <v>2016</v>
      </c>
      <c r="E116" s="36">
        <v>3.2929164574716432</v>
      </c>
    </row>
    <row r="117" spans="1:5" x14ac:dyDescent="0.2">
      <c r="A117" s="33" t="s">
        <v>60</v>
      </c>
      <c r="B117" s="34" t="s">
        <v>234</v>
      </c>
      <c r="C117" s="35" t="s">
        <v>280</v>
      </c>
      <c r="D117" s="35">
        <v>2016</v>
      </c>
      <c r="E117" s="36">
        <v>3.1645425057983201</v>
      </c>
    </row>
    <row r="118" spans="1:5" x14ac:dyDescent="0.2">
      <c r="A118" s="33" t="s">
        <v>61</v>
      </c>
      <c r="B118" s="34" t="s">
        <v>235</v>
      </c>
      <c r="C118" s="35" t="s">
        <v>280</v>
      </c>
      <c r="D118" s="35">
        <v>2016</v>
      </c>
      <c r="E118" s="36">
        <v>1.1060831655905778</v>
      </c>
    </row>
    <row r="119" spans="1:5" x14ac:dyDescent="0.2">
      <c r="A119" s="33" t="s">
        <v>62</v>
      </c>
      <c r="B119" s="34" t="s">
        <v>236</v>
      </c>
      <c r="C119" s="35" t="s">
        <v>280</v>
      </c>
      <c r="D119" s="35">
        <v>2016</v>
      </c>
      <c r="E119" s="36">
        <v>1.1542127495025922</v>
      </c>
    </row>
    <row r="120" spans="1:5" x14ac:dyDescent="0.2">
      <c r="A120" s="33" t="s">
        <v>63</v>
      </c>
      <c r="B120" s="34" t="s">
        <v>405</v>
      </c>
      <c r="C120" s="35" t="s">
        <v>280</v>
      </c>
      <c r="D120" s="35">
        <v>2016</v>
      </c>
      <c r="E120" s="36">
        <v>0</v>
      </c>
    </row>
    <row r="121" spans="1:5" x14ac:dyDescent="0.2">
      <c r="A121" s="33" t="s">
        <v>64</v>
      </c>
      <c r="B121" s="34" t="s">
        <v>237</v>
      </c>
      <c r="C121" s="35" t="s">
        <v>280</v>
      </c>
      <c r="D121" s="35">
        <v>2016</v>
      </c>
      <c r="E121" s="36">
        <v>0</v>
      </c>
    </row>
    <row r="122" spans="1:5" x14ac:dyDescent="0.2">
      <c r="A122" s="33" t="s">
        <v>65</v>
      </c>
      <c r="B122" s="34" t="s">
        <v>238</v>
      </c>
      <c r="C122" s="35" t="s">
        <v>280</v>
      </c>
      <c r="D122" s="35">
        <v>2016</v>
      </c>
      <c r="E122" s="36">
        <v>0</v>
      </c>
    </row>
    <row r="123" spans="1:5" x14ac:dyDescent="0.2">
      <c r="A123" s="33" t="s">
        <v>66</v>
      </c>
      <c r="B123" s="34" t="s">
        <v>239</v>
      </c>
      <c r="C123" s="35" t="s">
        <v>280</v>
      </c>
      <c r="D123" s="35">
        <v>2016</v>
      </c>
      <c r="E123" s="36">
        <v>1.8077973774948211</v>
      </c>
    </row>
    <row r="124" spans="1:5" x14ac:dyDescent="0.2">
      <c r="A124" s="33" t="s">
        <v>67</v>
      </c>
      <c r="B124" s="34" t="s">
        <v>240</v>
      </c>
      <c r="C124" s="35" t="s">
        <v>280</v>
      </c>
      <c r="D124" s="35">
        <v>2016</v>
      </c>
      <c r="E124" s="36">
        <v>2.646182906579214</v>
      </c>
    </row>
    <row r="125" spans="1:5" x14ac:dyDescent="0.2">
      <c r="A125" s="33" t="s">
        <v>68</v>
      </c>
      <c r="B125" s="34" t="s">
        <v>241</v>
      </c>
      <c r="C125" s="35" t="s">
        <v>280</v>
      </c>
      <c r="D125" s="35">
        <v>2016</v>
      </c>
      <c r="E125" s="36">
        <v>2.5764337978532206</v>
      </c>
    </row>
    <row r="126" spans="1:5" x14ac:dyDescent="0.2">
      <c r="A126" s="33" t="s">
        <v>69</v>
      </c>
      <c r="B126" s="34" t="s">
        <v>242</v>
      </c>
      <c r="C126" s="35" t="s">
        <v>280</v>
      </c>
      <c r="D126" s="35">
        <v>2016</v>
      </c>
      <c r="E126" s="36">
        <v>9.3492086433718242</v>
      </c>
    </row>
    <row r="127" spans="1:5" x14ac:dyDescent="0.2">
      <c r="A127" s="33" t="s">
        <v>70</v>
      </c>
      <c r="B127" s="34" t="s">
        <v>243</v>
      </c>
      <c r="C127" s="35" t="s">
        <v>280</v>
      </c>
      <c r="D127" s="35">
        <v>2016</v>
      </c>
      <c r="E127" s="36">
        <v>6.0009230517867849</v>
      </c>
    </row>
    <row r="128" spans="1:5" x14ac:dyDescent="0.2">
      <c r="A128" s="33" t="s">
        <v>71</v>
      </c>
      <c r="B128" s="34" t="s">
        <v>244</v>
      </c>
      <c r="C128" s="35" t="s">
        <v>280</v>
      </c>
      <c r="D128" s="35">
        <v>2016</v>
      </c>
      <c r="E128" s="36">
        <v>0</v>
      </c>
    </row>
    <row r="129" spans="1:5" x14ac:dyDescent="0.2">
      <c r="A129" s="33" t="s">
        <v>352</v>
      </c>
      <c r="B129" s="34" t="s">
        <v>406</v>
      </c>
      <c r="C129" s="35" t="s">
        <v>281</v>
      </c>
      <c r="D129" s="35">
        <v>2016</v>
      </c>
      <c r="E129" s="36">
        <v>2.5203968893389308</v>
      </c>
    </row>
    <row r="130" spans="1:5" x14ac:dyDescent="0.2">
      <c r="A130" s="33" t="s">
        <v>72</v>
      </c>
      <c r="B130" s="34" t="s">
        <v>301</v>
      </c>
      <c r="C130" s="35" t="s">
        <v>280</v>
      </c>
      <c r="D130" s="35">
        <v>2016</v>
      </c>
      <c r="E130" s="36">
        <v>0</v>
      </c>
    </row>
    <row r="131" spans="1:5" x14ac:dyDescent="0.2">
      <c r="A131" s="33" t="s">
        <v>353</v>
      </c>
      <c r="B131" s="34" t="s">
        <v>407</v>
      </c>
      <c r="C131" s="35" t="s">
        <v>280</v>
      </c>
      <c r="D131" s="35">
        <v>2016</v>
      </c>
      <c r="E131" s="36">
        <v>0.86317557855849991</v>
      </c>
    </row>
    <row r="132" spans="1:5" x14ac:dyDescent="0.2">
      <c r="A132" s="33" t="s">
        <v>73</v>
      </c>
      <c r="B132" s="34" t="s">
        <v>307</v>
      </c>
      <c r="C132" s="35" t="s">
        <v>280</v>
      </c>
      <c r="D132" s="35">
        <v>2016</v>
      </c>
      <c r="E132" s="36">
        <v>15.197820069980306</v>
      </c>
    </row>
    <row r="133" spans="1:5" x14ac:dyDescent="0.2">
      <c r="A133" s="33" t="s">
        <v>74</v>
      </c>
      <c r="B133" s="34" t="s">
        <v>245</v>
      </c>
      <c r="C133" s="35" t="s">
        <v>280</v>
      </c>
      <c r="D133" s="35">
        <v>2016</v>
      </c>
      <c r="E133" s="36">
        <v>0</v>
      </c>
    </row>
    <row r="134" spans="1:5" x14ac:dyDescent="0.2">
      <c r="A134" s="33" t="s">
        <v>75</v>
      </c>
      <c r="B134" s="34" t="s">
        <v>408</v>
      </c>
      <c r="C134" s="35" t="s">
        <v>280</v>
      </c>
      <c r="D134" s="35">
        <v>2016</v>
      </c>
      <c r="E134" s="36">
        <v>0</v>
      </c>
    </row>
    <row r="135" spans="1:5" x14ac:dyDescent="0.2">
      <c r="A135" s="33" t="s">
        <v>76</v>
      </c>
      <c r="B135" s="34" t="s">
        <v>246</v>
      </c>
      <c r="C135" s="35" t="s">
        <v>280</v>
      </c>
      <c r="D135" s="35">
        <v>2016</v>
      </c>
      <c r="E135" s="36">
        <v>0</v>
      </c>
    </row>
    <row r="136" spans="1:5" x14ac:dyDescent="0.2">
      <c r="A136" s="33" t="s">
        <v>77</v>
      </c>
      <c r="B136" s="34" t="s">
        <v>247</v>
      </c>
      <c r="C136" s="35" t="s">
        <v>280</v>
      </c>
      <c r="D136" s="35">
        <v>2016</v>
      </c>
      <c r="E136" s="36">
        <v>0</v>
      </c>
    </row>
    <row r="137" spans="1:5" x14ac:dyDescent="0.2">
      <c r="A137" s="33" t="s">
        <v>78</v>
      </c>
      <c r="B137" s="34" t="s">
        <v>248</v>
      </c>
      <c r="C137" s="35" t="s">
        <v>280</v>
      </c>
      <c r="D137" s="35">
        <v>2016</v>
      </c>
      <c r="E137" s="36">
        <v>0</v>
      </c>
    </row>
    <row r="138" spans="1:5" x14ac:dyDescent="0.2">
      <c r="A138" s="33" t="s">
        <v>79</v>
      </c>
      <c r="B138" s="34" t="s">
        <v>249</v>
      </c>
      <c r="C138" s="35" t="s">
        <v>280</v>
      </c>
      <c r="D138" s="35">
        <v>2016</v>
      </c>
      <c r="E138" s="36">
        <v>0</v>
      </c>
    </row>
    <row r="139" spans="1:5" x14ac:dyDescent="0.2">
      <c r="A139" s="33" t="s">
        <v>80</v>
      </c>
      <c r="B139" s="34" t="s">
        <v>250</v>
      </c>
      <c r="C139" s="35" t="s">
        <v>280</v>
      </c>
      <c r="D139" s="35">
        <v>2016</v>
      </c>
      <c r="E139" s="36">
        <v>0</v>
      </c>
    </row>
    <row r="140" spans="1:5" x14ac:dyDescent="0.2">
      <c r="A140" s="33" t="s">
        <v>81</v>
      </c>
      <c r="B140" s="34" t="s">
        <v>251</v>
      </c>
      <c r="C140" s="35" t="s">
        <v>280</v>
      </c>
      <c r="D140" s="35">
        <v>2016</v>
      </c>
      <c r="E140" s="36">
        <v>0</v>
      </c>
    </row>
    <row r="141" spans="1:5" x14ac:dyDescent="0.2">
      <c r="A141" s="33" t="s">
        <v>82</v>
      </c>
      <c r="B141" s="34" t="s">
        <v>252</v>
      </c>
      <c r="C141" s="35" t="s">
        <v>280</v>
      </c>
      <c r="D141" s="35">
        <v>2016</v>
      </c>
      <c r="E141" s="36">
        <v>0</v>
      </c>
    </row>
    <row r="142" spans="1:5" x14ac:dyDescent="0.2">
      <c r="A142" s="33" t="s">
        <v>83</v>
      </c>
      <c r="B142" s="34" t="s">
        <v>253</v>
      </c>
      <c r="C142" s="35" t="s">
        <v>280</v>
      </c>
      <c r="D142" s="35">
        <v>2016</v>
      </c>
      <c r="E142" s="36">
        <v>0</v>
      </c>
    </row>
    <row r="143" spans="1:5" x14ac:dyDescent="0.2">
      <c r="A143" s="33" t="s">
        <v>84</v>
      </c>
      <c r="B143" s="34" t="s">
        <v>254</v>
      </c>
      <c r="C143" s="35" t="s">
        <v>280</v>
      </c>
      <c r="D143" s="35">
        <v>2016</v>
      </c>
      <c r="E143" s="36">
        <v>0</v>
      </c>
    </row>
    <row r="144" spans="1:5" x14ac:dyDescent="0.2">
      <c r="A144" s="33" t="s">
        <v>85</v>
      </c>
      <c r="B144" s="34" t="s">
        <v>409</v>
      </c>
      <c r="C144" s="35" t="s">
        <v>280</v>
      </c>
      <c r="D144" s="35">
        <v>2016</v>
      </c>
      <c r="E144" s="36">
        <v>0</v>
      </c>
    </row>
    <row r="145" spans="1:5" x14ac:dyDescent="0.2">
      <c r="A145" s="33" t="s">
        <v>86</v>
      </c>
      <c r="B145" s="34" t="s">
        <v>410</v>
      </c>
      <c r="C145" s="35" t="s">
        <v>280</v>
      </c>
      <c r="D145" s="35">
        <v>2016</v>
      </c>
      <c r="E145" s="36">
        <v>2.5692202886121045</v>
      </c>
    </row>
    <row r="146" spans="1:5" x14ac:dyDescent="0.2">
      <c r="A146" s="33" t="s">
        <v>87</v>
      </c>
      <c r="B146" s="34" t="s">
        <v>411</v>
      </c>
      <c r="C146" s="35" t="s">
        <v>280</v>
      </c>
      <c r="D146" s="35">
        <v>2016</v>
      </c>
      <c r="E146" s="36">
        <v>1.978952382462442</v>
      </c>
    </row>
    <row r="147" spans="1:5" x14ac:dyDescent="0.2">
      <c r="A147" s="33" t="s">
        <v>88</v>
      </c>
      <c r="B147" s="34" t="s">
        <v>255</v>
      </c>
      <c r="C147" s="35" t="s">
        <v>280</v>
      </c>
      <c r="D147" s="35">
        <v>2016</v>
      </c>
      <c r="E147" s="36">
        <v>3.3542574614136491</v>
      </c>
    </row>
    <row r="148" spans="1:5" x14ac:dyDescent="0.2">
      <c r="A148" s="33" t="s">
        <v>89</v>
      </c>
      <c r="B148" s="34" t="s">
        <v>256</v>
      </c>
      <c r="C148" s="35" t="s">
        <v>280</v>
      </c>
      <c r="D148" s="35">
        <v>2016</v>
      </c>
      <c r="E148" s="36">
        <v>2.7474380678648638</v>
      </c>
    </row>
    <row r="149" spans="1:5" x14ac:dyDescent="0.2">
      <c r="A149" s="33" t="s">
        <v>90</v>
      </c>
      <c r="B149" s="34" t="s">
        <v>257</v>
      </c>
      <c r="C149" s="35" t="s">
        <v>280</v>
      </c>
      <c r="D149" s="35">
        <v>2016</v>
      </c>
      <c r="E149" s="36">
        <v>2.357943121606167</v>
      </c>
    </row>
    <row r="150" spans="1:5" x14ac:dyDescent="0.2">
      <c r="A150" s="33" t="s">
        <v>91</v>
      </c>
      <c r="B150" s="34" t="s">
        <v>412</v>
      </c>
      <c r="C150" s="35" t="s">
        <v>280</v>
      </c>
      <c r="D150" s="35">
        <v>2016</v>
      </c>
      <c r="E150" s="36">
        <v>1.9199274491789351</v>
      </c>
    </row>
    <row r="151" spans="1:5" x14ac:dyDescent="0.2">
      <c r="A151" s="33" t="s">
        <v>92</v>
      </c>
      <c r="B151" s="34" t="s">
        <v>258</v>
      </c>
      <c r="C151" s="35" t="s">
        <v>280</v>
      </c>
      <c r="D151" s="35">
        <v>2016</v>
      </c>
      <c r="E151" s="36">
        <v>2.9847909657575737</v>
      </c>
    </row>
    <row r="152" spans="1:5" x14ac:dyDescent="0.2">
      <c r="A152" s="33" t="s">
        <v>93</v>
      </c>
      <c r="B152" s="34" t="s">
        <v>413</v>
      </c>
      <c r="C152" s="35" t="s">
        <v>280</v>
      </c>
      <c r="D152" s="35">
        <v>2016</v>
      </c>
      <c r="E152" s="36">
        <v>2.2105192976019565</v>
      </c>
    </row>
    <row r="153" spans="1:5" x14ac:dyDescent="0.2">
      <c r="A153" s="33" t="s">
        <v>94</v>
      </c>
      <c r="B153" s="34" t="s">
        <v>414</v>
      </c>
      <c r="C153" s="35" t="s">
        <v>280</v>
      </c>
      <c r="D153" s="35">
        <v>2016</v>
      </c>
      <c r="E153" s="36">
        <v>3.2371060309527264</v>
      </c>
    </row>
    <row r="154" spans="1:5" x14ac:dyDescent="0.2">
      <c r="A154" s="33" t="s">
        <v>95</v>
      </c>
      <c r="B154" s="34" t="s">
        <v>259</v>
      </c>
      <c r="C154" s="35" t="s">
        <v>280</v>
      </c>
      <c r="D154" s="35">
        <v>2016</v>
      </c>
      <c r="E154" s="36">
        <v>1.8142447675958704</v>
      </c>
    </row>
    <row r="155" spans="1:5" x14ac:dyDescent="0.2">
      <c r="A155" s="33" t="s">
        <v>126</v>
      </c>
      <c r="B155" s="34" t="s">
        <v>415</v>
      </c>
      <c r="C155" s="35" t="s">
        <v>280</v>
      </c>
      <c r="D155" s="35">
        <v>2016</v>
      </c>
      <c r="E155" s="36">
        <v>1.8201817714729891</v>
      </c>
    </row>
    <row r="156" spans="1:5" x14ac:dyDescent="0.2">
      <c r="A156" s="33" t="s">
        <v>127</v>
      </c>
      <c r="B156" s="34" t="s">
        <v>416</v>
      </c>
      <c r="C156" s="35" t="s">
        <v>280</v>
      </c>
      <c r="D156" s="35">
        <v>2016</v>
      </c>
      <c r="E156" s="36">
        <v>3.5404632783996295</v>
      </c>
    </row>
    <row r="157" spans="1:5" x14ac:dyDescent="0.2">
      <c r="A157" s="33" t="s">
        <v>128</v>
      </c>
      <c r="B157" s="34" t="s">
        <v>260</v>
      </c>
      <c r="C157" s="35" t="s">
        <v>280</v>
      </c>
      <c r="D157" s="35">
        <v>2016</v>
      </c>
      <c r="E157" s="36">
        <v>2.8463863457481424</v>
      </c>
    </row>
    <row r="158" spans="1:5" x14ac:dyDescent="0.2">
      <c r="A158" s="33" t="s">
        <v>129</v>
      </c>
      <c r="B158" s="34" t="s">
        <v>261</v>
      </c>
      <c r="C158" s="35" t="s">
        <v>280</v>
      </c>
      <c r="D158" s="35">
        <v>2016</v>
      </c>
      <c r="E158" s="36">
        <v>0</v>
      </c>
    </row>
    <row r="159" spans="1:5" x14ac:dyDescent="0.2">
      <c r="A159" s="33" t="s">
        <v>130</v>
      </c>
      <c r="B159" s="34" t="s">
        <v>262</v>
      </c>
      <c r="C159" s="35" t="s">
        <v>280</v>
      </c>
      <c r="D159" s="35">
        <v>2016</v>
      </c>
      <c r="E159" s="36">
        <v>1.0133407680851956</v>
      </c>
    </row>
    <row r="160" spans="1:5" x14ac:dyDescent="0.2">
      <c r="A160" s="33" t="s">
        <v>131</v>
      </c>
      <c r="B160" s="34" t="s">
        <v>417</v>
      </c>
      <c r="C160" s="35" t="s">
        <v>280</v>
      </c>
      <c r="D160" s="35">
        <v>2016</v>
      </c>
      <c r="E160" s="36">
        <v>3.5974636928655377</v>
      </c>
    </row>
    <row r="161" spans="1:5" x14ac:dyDescent="0.2">
      <c r="A161" s="33" t="s">
        <v>132</v>
      </c>
      <c r="B161" s="34" t="s">
        <v>263</v>
      </c>
      <c r="C161" s="35" t="s">
        <v>280</v>
      </c>
      <c r="D161" s="35">
        <v>2016</v>
      </c>
      <c r="E161" s="36">
        <v>2.8386230118146618</v>
      </c>
    </row>
    <row r="162" spans="1:5" x14ac:dyDescent="0.2">
      <c r="A162" s="33" t="s">
        <v>96</v>
      </c>
      <c r="B162" s="34" t="s">
        <v>264</v>
      </c>
      <c r="C162" s="35" t="s">
        <v>280</v>
      </c>
      <c r="D162" s="35">
        <v>2016</v>
      </c>
      <c r="E162" s="36">
        <v>8.8946408875644423</v>
      </c>
    </row>
    <row r="163" spans="1:5" x14ac:dyDescent="0.2">
      <c r="A163" s="33" t="s">
        <v>97</v>
      </c>
      <c r="B163" s="34" t="s">
        <v>265</v>
      </c>
      <c r="C163" s="35" t="s">
        <v>280</v>
      </c>
      <c r="D163" s="35">
        <v>2016</v>
      </c>
      <c r="E163" s="36">
        <v>5.39678809422609</v>
      </c>
    </row>
    <row r="164" spans="1:5" x14ac:dyDescent="0.2">
      <c r="A164" s="33" t="s">
        <v>98</v>
      </c>
      <c r="B164" s="34" t="s">
        <v>418</v>
      </c>
      <c r="C164" s="35" t="s">
        <v>280</v>
      </c>
      <c r="D164" s="35">
        <v>2016</v>
      </c>
      <c r="E164" s="36">
        <v>17.967682214207592</v>
      </c>
    </row>
    <row r="165" spans="1:5" x14ac:dyDescent="0.2">
      <c r="A165" s="33" t="s">
        <v>99</v>
      </c>
      <c r="B165" s="34" t="s">
        <v>419</v>
      </c>
      <c r="C165" s="35" t="s">
        <v>280</v>
      </c>
      <c r="D165" s="35">
        <v>2016</v>
      </c>
      <c r="E165" s="36">
        <v>5.8622518229141827</v>
      </c>
    </row>
    <row r="166" spans="1:5" x14ac:dyDescent="0.2">
      <c r="A166" s="33" t="s">
        <v>100</v>
      </c>
      <c r="B166" s="34" t="s">
        <v>266</v>
      </c>
      <c r="C166" s="35" t="s">
        <v>280</v>
      </c>
      <c r="D166" s="35">
        <v>2016</v>
      </c>
      <c r="E166" s="36">
        <v>14.568154137680796</v>
      </c>
    </row>
    <row r="167" spans="1:5" x14ac:dyDescent="0.2">
      <c r="A167" s="33" t="s">
        <v>354</v>
      </c>
      <c r="B167" s="34" t="s">
        <v>420</v>
      </c>
      <c r="C167" s="35" t="s">
        <v>280</v>
      </c>
      <c r="D167" s="35">
        <v>2016</v>
      </c>
      <c r="E167" s="36">
        <v>4.1589038593412635</v>
      </c>
    </row>
    <row r="168" spans="1:5" x14ac:dyDescent="0.2">
      <c r="A168" s="33" t="s">
        <v>355</v>
      </c>
      <c r="B168" s="34" t="s">
        <v>421</v>
      </c>
      <c r="C168" s="35" t="s">
        <v>280</v>
      </c>
      <c r="D168" s="35">
        <v>2016</v>
      </c>
      <c r="E168" s="36">
        <v>3.4835662805843297</v>
      </c>
    </row>
    <row r="169" spans="1:5" x14ac:dyDescent="0.2">
      <c r="A169" s="33" t="s">
        <v>356</v>
      </c>
      <c r="B169" s="34" t="s">
        <v>422</v>
      </c>
      <c r="C169" s="35" t="s">
        <v>281</v>
      </c>
      <c r="D169" s="35">
        <v>2016</v>
      </c>
      <c r="E169" s="36">
        <v>2.6365442096573108</v>
      </c>
    </row>
    <row r="170" spans="1:5" x14ac:dyDescent="0.2">
      <c r="A170" s="33" t="s">
        <v>101</v>
      </c>
      <c r="B170" s="34" t="s">
        <v>267</v>
      </c>
      <c r="C170" s="35" t="s">
        <v>280</v>
      </c>
      <c r="D170" s="35">
        <v>2016</v>
      </c>
      <c r="E170" s="36">
        <v>0</v>
      </c>
    </row>
    <row r="171" spans="1:5" x14ac:dyDescent="0.2">
      <c r="A171" s="33" t="s">
        <v>102</v>
      </c>
      <c r="B171" s="34" t="s">
        <v>268</v>
      </c>
      <c r="C171" s="35" t="s">
        <v>280</v>
      </c>
      <c r="D171" s="35">
        <v>2016</v>
      </c>
      <c r="E171" s="36">
        <v>0</v>
      </c>
    </row>
    <row r="172" spans="1:5" x14ac:dyDescent="0.2">
      <c r="A172" s="33" t="s">
        <v>103</v>
      </c>
      <c r="B172" s="34" t="s">
        <v>269</v>
      </c>
      <c r="C172" s="35" t="s">
        <v>280</v>
      </c>
      <c r="D172" s="35">
        <v>2016</v>
      </c>
      <c r="E172" s="36">
        <v>0</v>
      </c>
    </row>
    <row r="173" spans="1:5" x14ac:dyDescent="0.2">
      <c r="A173" s="33" t="s">
        <v>104</v>
      </c>
      <c r="B173" s="34" t="s">
        <v>270</v>
      </c>
      <c r="C173" s="35" t="s">
        <v>280</v>
      </c>
      <c r="D173" s="35">
        <v>2016</v>
      </c>
      <c r="E173" s="36">
        <v>0</v>
      </c>
    </row>
    <row r="174" spans="1:5" x14ac:dyDescent="0.2">
      <c r="A174" s="33" t="s">
        <v>105</v>
      </c>
      <c r="B174" s="34" t="s">
        <v>271</v>
      </c>
      <c r="C174" s="35" t="s">
        <v>280</v>
      </c>
      <c r="D174" s="35">
        <v>2016</v>
      </c>
      <c r="E174" s="36">
        <v>0</v>
      </c>
    </row>
    <row r="175" spans="1:5" x14ac:dyDescent="0.2">
      <c r="A175" s="33" t="s">
        <v>106</v>
      </c>
      <c r="B175" s="34" t="s">
        <v>272</v>
      </c>
      <c r="C175" s="35" t="s">
        <v>280</v>
      </c>
      <c r="D175" s="35">
        <v>2016</v>
      </c>
      <c r="E175" s="36">
        <v>0</v>
      </c>
    </row>
    <row r="176" spans="1:5" x14ac:dyDescent="0.2">
      <c r="A176" s="33" t="s">
        <v>107</v>
      </c>
      <c r="B176" s="34" t="s">
        <v>273</v>
      </c>
      <c r="C176" s="35" t="s">
        <v>280</v>
      </c>
      <c r="D176" s="35">
        <v>2016</v>
      </c>
      <c r="E176" s="36">
        <v>0</v>
      </c>
    </row>
    <row r="177" spans="1:5" x14ac:dyDescent="0.2">
      <c r="A177" s="33" t="s">
        <v>108</v>
      </c>
      <c r="B177" s="34" t="s">
        <v>274</v>
      </c>
      <c r="C177" s="35" t="s">
        <v>280</v>
      </c>
      <c r="D177" s="35">
        <v>2016</v>
      </c>
      <c r="E177" s="36">
        <v>0</v>
      </c>
    </row>
    <row r="178" spans="1:5" x14ac:dyDescent="0.2">
      <c r="A178" s="33" t="s">
        <v>357</v>
      </c>
      <c r="B178" s="34" t="s">
        <v>423</v>
      </c>
      <c r="C178" s="35" t="s">
        <v>281</v>
      </c>
      <c r="D178" s="35">
        <v>2016</v>
      </c>
      <c r="E178" s="36">
        <v>2.3063596642408797</v>
      </c>
    </row>
    <row r="179" spans="1:5" x14ac:dyDescent="0.2">
      <c r="A179" s="33" t="s">
        <v>150</v>
      </c>
      <c r="B179" s="34" t="s">
        <v>308</v>
      </c>
      <c r="C179" s="35" t="s">
        <v>281</v>
      </c>
      <c r="D179" s="35">
        <v>2016</v>
      </c>
      <c r="E179" s="36">
        <v>0.21222464140377076</v>
      </c>
    </row>
    <row r="180" spans="1:5" x14ac:dyDescent="0.2">
      <c r="A180" s="33" t="s">
        <v>360</v>
      </c>
      <c r="B180" s="34" t="s">
        <v>424</v>
      </c>
      <c r="C180" s="35" t="s">
        <v>282</v>
      </c>
      <c r="D180" s="35">
        <v>2016</v>
      </c>
      <c r="E180" s="36">
        <v>0</v>
      </c>
    </row>
    <row r="181" spans="1:5" x14ac:dyDescent="0.2">
      <c r="A181" s="34" t="s">
        <v>361</v>
      </c>
      <c r="B181" s="34" t="s">
        <v>425</v>
      </c>
      <c r="C181" s="35" t="s">
        <v>282</v>
      </c>
      <c r="D181" s="35">
        <v>2016</v>
      </c>
      <c r="E181" s="36">
        <v>0</v>
      </c>
    </row>
    <row r="182" spans="1:5" x14ac:dyDescent="0.2">
      <c r="A182" s="34" t="s">
        <v>362</v>
      </c>
      <c r="B182" s="34" t="s">
        <v>426</v>
      </c>
      <c r="C182" s="35" t="s">
        <v>282</v>
      </c>
      <c r="D182" s="35">
        <v>2016</v>
      </c>
      <c r="E182" s="36">
        <v>0</v>
      </c>
    </row>
    <row r="183" spans="1:5" x14ac:dyDescent="0.2">
      <c r="A183" s="34" t="s">
        <v>363</v>
      </c>
      <c r="B183" s="34" t="s">
        <v>427</v>
      </c>
      <c r="C183" s="35" t="s">
        <v>282</v>
      </c>
      <c r="D183" s="35">
        <v>2016</v>
      </c>
      <c r="E183" s="36">
        <v>0</v>
      </c>
    </row>
    <row r="184" spans="1:5" x14ac:dyDescent="0.2">
      <c r="A184" s="34" t="s">
        <v>364</v>
      </c>
      <c r="B184" s="34" t="s">
        <v>428</v>
      </c>
      <c r="C184" s="35" t="s">
        <v>282</v>
      </c>
      <c r="D184" s="35">
        <v>2016</v>
      </c>
      <c r="E184" s="36">
        <v>0</v>
      </c>
    </row>
    <row r="185" spans="1:5" x14ac:dyDescent="0.2">
      <c r="A185" s="34" t="s">
        <v>365</v>
      </c>
      <c r="B185" s="34" t="s">
        <v>429</v>
      </c>
      <c r="C185" s="35" t="s">
        <v>282</v>
      </c>
      <c r="D185" s="35">
        <v>2016</v>
      </c>
      <c r="E185" s="36">
        <v>0</v>
      </c>
    </row>
    <row r="186" spans="1:5" x14ac:dyDescent="0.2">
      <c r="A186" s="34" t="s">
        <v>366</v>
      </c>
      <c r="B186" s="34" t="s">
        <v>430</v>
      </c>
      <c r="C186" s="35" t="s">
        <v>282</v>
      </c>
      <c r="D186" s="35">
        <v>2016</v>
      </c>
      <c r="E186" s="36">
        <v>0</v>
      </c>
    </row>
    <row r="187" spans="1:5" x14ac:dyDescent="0.2">
      <c r="A187" s="34" t="s">
        <v>367</v>
      </c>
      <c r="B187" s="34" t="s">
        <v>431</v>
      </c>
      <c r="C187" s="35" t="s">
        <v>282</v>
      </c>
      <c r="D187" s="35">
        <v>2016</v>
      </c>
      <c r="E187" s="36">
        <v>0</v>
      </c>
    </row>
    <row r="188" spans="1:5" x14ac:dyDescent="0.2">
      <c r="A188" s="34" t="s">
        <v>151</v>
      </c>
      <c r="B188" s="34" t="s">
        <v>432</v>
      </c>
      <c r="C188" s="35" t="s">
        <v>282</v>
      </c>
      <c r="D188" s="35">
        <v>2016</v>
      </c>
      <c r="E188" s="36">
        <v>0</v>
      </c>
    </row>
    <row r="189" spans="1:5" x14ac:dyDescent="0.2">
      <c r="A189" s="34" t="s">
        <v>109</v>
      </c>
      <c r="B189" s="34" t="s">
        <v>275</v>
      </c>
      <c r="C189" s="35" t="s">
        <v>280</v>
      </c>
      <c r="D189" s="35">
        <v>2016</v>
      </c>
      <c r="E189" s="36">
        <v>0.87141088477725326</v>
      </c>
    </row>
    <row r="190" spans="1:5" x14ac:dyDescent="0.2">
      <c r="A190" s="34" t="s">
        <v>110</v>
      </c>
      <c r="B190" s="34" t="s">
        <v>276</v>
      </c>
      <c r="C190" s="35" t="s">
        <v>280</v>
      </c>
      <c r="D190" s="35">
        <v>2016</v>
      </c>
      <c r="E190" s="36">
        <v>0</v>
      </c>
    </row>
    <row r="191" spans="1:5" x14ac:dyDescent="0.2">
      <c r="A191" s="34" t="s">
        <v>358</v>
      </c>
      <c r="B191" s="34" t="s">
        <v>433</v>
      </c>
      <c r="C191" s="35" t="s">
        <v>282</v>
      </c>
      <c r="D191" s="35">
        <v>2016</v>
      </c>
      <c r="E191" s="36">
        <v>1.2891195103814443</v>
      </c>
    </row>
    <row r="192" spans="1:5" x14ac:dyDescent="0.2">
      <c r="A192" s="37" t="s">
        <v>359</v>
      </c>
      <c r="B192" s="37" t="s">
        <v>434</v>
      </c>
      <c r="C192" s="38" t="s">
        <v>280</v>
      </c>
      <c r="D192" s="38">
        <v>2016</v>
      </c>
      <c r="E192" s="39">
        <v>0</v>
      </c>
    </row>
    <row r="193" spans="1:5" ht="16.5" x14ac:dyDescent="0.3">
      <c r="A193"/>
      <c r="B193"/>
      <c r="C193"/>
      <c r="D193"/>
      <c r="E193"/>
    </row>
    <row r="194" spans="1:5" ht="16.5" x14ac:dyDescent="0.3">
      <c r="A194"/>
      <c r="B194"/>
      <c r="C194"/>
      <c r="D194"/>
      <c r="E194"/>
    </row>
    <row r="195" spans="1:5" ht="16.5" x14ac:dyDescent="0.3">
      <c r="A195"/>
      <c r="B195"/>
      <c r="C195"/>
      <c r="D195"/>
      <c r="E195"/>
    </row>
    <row r="196" spans="1:5" ht="16.5" x14ac:dyDescent="0.3">
      <c r="A196"/>
      <c r="B196"/>
      <c r="C196"/>
      <c r="D196"/>
      <c r="E196"/>
    </row>
    <row r="197" spans="1:5" ht="16.5" x14ac:dyDescent="0.3">
      <c r="A197"/>
      <c r="B197"/>
      <c r="C197"/>
      <c r="D197"/>
      <c r="E197"/>
    </row>
    <row r="198" spans="1:5" ht="16.5" x14ac:dyDescent="0.3">
      <c r="A198"/>
      <c r="B198"/>
      <c r="C198"/>
      <c r="D198"/>
      <c r="E198"/>
    </row>
    <row r="199" spans="1:5" ht="16.5" x14ac:dyDescent="0.3">
      <c r="A199"/>
      <c r="B199"/>
      <c r="C199"/>
      <c r="D199"/>
      <c r="E199"/>
    </row>
    <row r="200" spans="1:5" ht="16.5" x14ac:dyDescent="0.3">
      <c r="A200"/>
      <c r="B200"/>
      <c r="C200"/>
      <c r="D200"/>
      <c r="E200"/>
    </row>
    <row r="201" spans="1:5" ht="16.5" x14ac:dyDescent="0.3">
      <c r="A201"/>
      <c r="B201"/>
      <c r="C201"/>
      <c r="D201"/>
      <c r="E201"/>
    </row>
    <row r="202" spans="1:5" ht="16.5" x14ac:dyDescent="0.3">
      <c r="A202"/>
      <c r="B202"/>
      <c r="C202"/>
      <c r="D202"/>
      <c r="E202"/>
    </row>
    <row r="203" spans="1:5" ht="16.5" x14ac:dyDescent="0.3">
      <c r="A203"/>
      <c r="B203"/>
      <c r="C203"/>
      <c r="D203"/>
      <c r="E203"/>
    </row>
    <row r="204" spans="1:5" ht="16.5" x14ac:dyDescent="0.3">
      <c r="A204"/>
      <c r="B204"/>
      <c r="C204"/>
      <c r="D204"/>
      <c r="E204"/>
    </row>
    <row r="205" spans="1:5" ht="16.5" x14ac:dyDescent="0.3">
      <c r="A205"/>
      <c r="B205"/>
      <c r="C205"/>
      <c r="D205"/>
      <c r="E205"/>
    </row>
    <row r="206" spans="1:5" ht="16.5" x14ac:dyDescent="0.3">
      <c r="A206"/>
      <c r="B206"/>
      <c r="C206"/>
      <c r="D206"/>
      <c r="E206"/>
    </row>
    <row r="207" spans="1:5" ht="16.5" x14ac:dyDescent="0.3">
      <c r="A207"/>
      <c r="B207"/>
      <c r="C207"/>
      <c r="D207"/>
      <c r="E207"/>
    </row>
    <row r="208" spans="1:5" ht="16.5" x14ac:dyDescent="0.3">
      <c r="A208"/>
      <c r="B208"/>
      <c r="C208"/>
      <c r="D208"/>
      <c r="E208"/>
    </row>
    <row r="209" spans="1:5" ht="16.5" x14ac:dyDescent="0.3">
      <c r="A209"/>
      <c r="B209"/>
      <c r="C209"/>
      <c r="D209"/>
      <c r="E209"/>
    </row>
    <row r="210" spans="1:5" ht="16.5" x14ac:dyDescent="0.3">
      <c r="A210"/>
      <c r="B210"/>
      <c r="C210"/>
      <c r="D210"/>
      <c r="E210"/>
    </row>
    <row r="211" spans="1:5" ht="16.5" x14ac:dyDescent="0.3">
      <c r="A211"/>
      <c r="B211"/>
      <c r="C211"/>
      <c r="D211"/>
      <c r="E211"/>
    </row>
    <row r="212" spans="1:5" ht="16.5" x14ac:dyDescent="0.3">
      <c r="A212"/>
      <c r="B212"/>
      <c r="C212"/>
      <c r="D212"/>
      <c r="E212"/>
    </row>
    <row r="213" spans="1:5" ht="16.5" x14ac:dyDescent="0.3">
      <c r="A213"/>
      <c r="B213"/>
      <c r="C213"/>
      <c r="D213"/>
      <c r="E213"/>
    </row>
    <row r="214" spans="1:5" ht="16.5" x14ac:dyDescent="0.3">
      <c r="A214"/>
      <c r="B214"/>
      <c r="C214"/>
      <c r="D214"/>
      <c r="E214"/>
    </row>
    <row r="215" spans="1:5" ht="16.5" x14ac:dyDescent="0.3">
      <c r="A215"/>
      <c r="B215"/>
      <c r="C215"/>
      <c r="D215"/>
      <c r="E215"/>
    </row>
    <row r="216" spans="1:5" ht="16.5" x14ac:dyDescent="0.3">
      <c r="A216"/>
      <c r="B216"/>
      <c r="C216"/>
      <c r="D216"/>
      <c r="E216"/>
    </row>
    <row r="217" spans="1:5" ht="16.5" x14ac:dyDescent="0.3">
      <c r="A217"/>
      <c r="B217"/>
      <c r="C217"/>
      <c r="D217"/>
      <c r="E217"/>
    </row>
    <row r="218" spans="1:5" ht="16.5" x14ac:dyDescent="0.3">
      <c r="A218"/>
      <c r="B218"/>
      <c r="C218"/>
      <c r="D218"/>
      <c r="E218"/>
    </row>
    <row r="219" spans="1:5" ht="16.5" x14ac:dyDescent="0.3">
      <c r="A219"/>
      <c r="B219"/>
      <c r="C219"/>
      <c r="D219"/>
      <c r="E219"/>
    </row>
    <row r="220" spans="1:5" ht="16.5" x14ac:dyDescent="0.3">
      <c r="A220"/>
      <c r="B220"/>
      <c r="C220"/>
      <c r="D220"/>
      <c r="E220"/>
    </row>
    <row r="221" spans="1:5" ht="16.5" x14ac:dyDescent="0.3">
      <c r="A221"/>
      <c r="B221"/>
      <c r="C221"/>
      <c r="D221"/>
      <c r="E221"/>
    </row>
    <row r="222" spans="1:5" ht="16.5" x14ac:dyDescent="0.3">
      <c r="A222"/>
      <c r="B222"/>
      <c r="C222"/>
      <c r="D222"/>
      <c r="E222"/>
    </row>
    <row r="223" spans="1:5" ht="16.5" x14ac:dyDescent="0.3">
      <c r="A223"/>
      <c r="B223"/>
      <c r="C223"/>
      <c r="D223"/>
      <c r="E223"/>
    </row>
    <row r="224" spans="1:5" ht="16.5" x14ac:dyDescent="0.3">
      <c r="A224"/>
      <c r="B224"/>
      <c r="C224"/>
      <c r="D224"/>
      <c r="E224"/>
    </row>
    <row r="225" spans="1:5" ht="16.5" x14ac:dyDescent="0.3">
      <c r="A225"/>
      <c r="B225"/>
      <c r="C225"/>
      <c r="D225"/>
      <c r="E225"/>
    </row>
    <row r="226" spans="1:5" ht="16.5" x14ac:dyDescent="0.3">
      <c r="A226"/>
      <c r="B226"/>
      <c r="C226"/>
      <c r="D226"/>
      <c r="E226"/>
    </row>
    <row r="227" spans="1:5" ht="16.5" x14ac:dyDescent="0.3">
      <c r="A227"/>
      <c r="B227"/>
      <c r="C227"/>
      <c r="D227"/>
      <c r="E227"/>
    </row>
    <row r="228" spans="1:5" ht="16.5" x14ac:dyDescent="0.3">
      <c r="A228"/>
      <c r="B228"/>
      <c r="C228"/>
      <c r="D228"/>
      <c r="E228"/>
    </row>
    <row r="229" spans="1:5" ht="16.5" x14ac:dyDescent="0.3">
      <c r="A229"/>
      <c r="B229"/>
      <c r="C229"/>
      <c r="D229"/>
      <c r="E229"/>
    </row>
    <row r="230" spans="1:5" ht="16.5" x14ac:dyDescent="0.3">
      <c r="A230"/>
      <c r="B230"/>
      <c r="C230"/>
      <c r="D230"/>
      <c r="E230"/>
    </row>
    <row r="231" spans="1:5" ht="16.5" x14ac:dyDescent="0.3">
      <c r="A231"/>
      <c r="B231"/>
      <c r="C231"/>
      <c r="D231"/>
      <c r="E231"/>
    </row>
    <row r="232" spans="1:5" ht="16.5" x14ac:dyDescent="0.3">
      <c r="A232"/>
      <c r="B232"/>
      <c r="C232"/>
      <c r="D232"/>
      <c r="E232"/>
    </row>
    <row r="233" spans="1:5" ht="16.5" x14ac:dyDescent="0.3">
      <c r="A233"/>
      <c r="B233"/>
      <c r="C233"/>
      <c r="D233"/>
      <c r="E233"/>
    </row>
    <row r="234" spans="1:5" ht="16.5" x14ac:dyDescent="0.3">
      <c r="A234"/>
      <c r="B234"/>
      <c r="C234"/>
      <c r="D234"/>
      <c r="E234"/>
    </row>
    <row r="235" spans="1:5" ht="16.5" x14ac:dyDescent="0.3">
      <c r="A235"/>
      <c r="B235"/>
      <c r="C235"/>
      <c r="D235"/>
      <c r="E235"/>
    </row>
    <row r="236" spans="1:5" ht="16.5" x14ac:dyDescent="0.3">
      <c r="A236"/>
      <c r="B236"/>
      <c r="C236"/>
      <c r="D236"/>
      <c r="E236"/>
    </row>
    <row r="237" spans="1:5" ht="16.5" x14ac:dyDescent="0.3">
      <c r="A237"/>
      <c r="B237"/>
      <c r="C237"/>
      <c r="D237"/>
      <c r="E237"/>
    </row>
    <row r="238" spans="1:5" ht="16.5" x14ac:dyDescent="0.3">
      <c r="A238"/>
      <c r="B238"/>
      <c r="C238"/>
      <c r="D238"/>
      <c r="E238"/>
    </row>
    <row r="239" spans="1:5" ht="16.5" x14ac:dyDescent="0.3">
      <c r="A239"/>
      <c r="B239"/>
      <c r="C239"/>
      <c r="D239"/>
      <c r="E239"/>
    </row>
    <row r="240" spans="1:5" ht="16.5" x14ac:dyDescent="0.3">
      <c r="A240"/>
      <c r="B240"/>
      <c r="C240"/>
      <c r="D240"/>
      <c r="E240"/>
    </row>
    <row r="241" spans="1:5" ht="16.5" x14ac:dyDescent="0.3">
      <c r="A241"/>
      <c r="B241"/>
      <c r="C241"/>
      <c r="D241"/>
      <c r="E241"/>
    </row>
    <row r="242" spans="1:5" ht="16.5" x14ac:dyDescent="0.3">
      <c r="A242"/>
      <c r="B242"/>
      <c r="C242"/>
      <c r="D242"/>
      <c r="E242"/>
    </row>
    <row r="243" spans="1:5" ht="16.5" x14ac:dyDescent="0.3">
      <c r="A243"/>
      <c r="B243"/>
      <c r="C243"/>
      <c r="D243"/>
      <c r="E243"/>
    </row>
    <row r="244" spans="1:5" ht="16.5" x14ac:dyDescent="0.3">
      <c r="A244"/>
      <c r="B244"/>
      <c r="C244"/>
      <c r="D244"/>
      <c r="E244"/>
    </row>
    <row r="245" spans="1:5" ht="16.5" x14ac:dyDescent="0.3">
      <c r="A245"/>
      <c r="B245"/>
      <c r="C245"/>
      <c r="D245"/>
      <c r="E245"/>
    </row>
    <row r="246" spans="1:5" ht="16.5" x14ac:dyDescent="0.3">
      <c r="A246"/>
      <c r="B246"/>
      <c r="C246"/>
      <c r="D246"/>
      <c r="E246"/>
    </row>
    <row r="247" spans="1:5" ht="16.5" x14ac:dyDescent="0.3">
      <c r="A247"/>
      <c r="B247"/>
      <c r="C247"/>
      <c r="D247"/>
      <c r="E247"/>
    </row>
    <row r="248" spans="1:5" ht="16.5" x14ac:dyDescent="0.3">
      <c r="A248"/>
      <c r="B248"/>
      <c r="C248"/>
      <c r="D248"/>
      <c r="E248"/>
    </row>
    <row r="249" spans="1:5" ht="16.5" x14ac:dyDescent="0.3">
      <c r="A249"/>
      <c r="B249"/>
      <c r="C249"/>
      <c r="D249"/>
      <c r="E249"/>
    </row>
    <row r="250" spans="1:5" ht="16.5" x14ac:dyDescent="0.3">
      <c r="A250"/>
      <c r="B250"/>
      <c r="C250"/>
      <c r="D250"/>
      <c r="E250"/>
    </row>
    <row r="251" spans="1:5" ht="16.5" x14ac:dyDescent="0.3">
      <c r="A251"/>
      <c r="B251"/>
      <c r="C251"/>
      <c r="D251"/>
      <c r="E251"/>
    </row>
    <row r="252" spans="1:5" ht="16.5" x14ac:dyDescent="0.3">
      <c r="A252"/>
      <c r="B252"/>
      <c r="C252"/>
      <c r="D252"/>
      <c r="E252"/>
    </row>
    <row r="253" spans="1:5" ht="16.5" x14ac:dyDescent="0.3">
      <c r="A253"/>
      <c r="B253"/>
      <c r="C253"/>
      <c r="D253"/>
      <c r="E253"/>
    </row>
    <row r="254" spans="1:5" ht="16.5" x14ac:dyDescent="0.3">
      <c r="A254"/>
      <c r="B254"/>
      <c r="C254"/>
      <c r="D254"/>
      <c r="E254"/>
    </row>
    <row r="255" spans="1:5" ht="16.5" x14ac:dyDescent="0.3">
      <c r="A255"/>
      <c r="B255"/>
      <c r="C255"/>
      <c r="D255"/>
      <c r="E255"/>
    </row>
    <row r="256" spans="1:5" ht="16.5" x14ac:dyDescent="0.3">
      <c r="A256"/>
      <c r="B256"/>
      <c r="C256"/>
      <c r="D256"/>
      <c r="E256"/>
    </row>
    <row r="257" spans="1:5" ht="16.5" x14ac:dyDescent="0.3">
      <c r="A257"/>
      <c r="B257"/>
      <c r="C257"/>
      <c r="D257"/>
      <c r="E257"/>
    </row>
    <row r="258" spans="1:5" ht="16.5" x14ac:dyDescent="0.3">
      <c r="A258"/>
      <c r="B258"/>
      <c r="C258"/>
      <c r="D258"/>
      <c r="E258"/>
    </row>
    <row r="259" spans="1:5" ht="16.5" x14ac:dyDescent="0.3">
      <c r="A259"/>
      <c r="B259"/>
      <c r="C259"/>
      <c r="D259"/>
      <c r="E259"/>
    </row>
    <row r="260" spans="1:5" ht="16.5" x14ac:dyDescent="0.3">
      <c r="A260"/>
      <c r="B260"/>
      <c r="C260"/>
      <c r="D260"/>
      <c r="E260"/>
    </row>
    <row r="261" spans="1:5" ht="16.5" x14ac:dyDescent="0.3">
      <c r="A261"/>
      <c r="B261"/>
      <c r="C261"/>
      <c r="D261"/>
      <c r="E261"/>
    </row>
    <row r="262" spans="1:5" ht="16.5" x14ac:dyDescent="0.3">
      <c r="A262"/>
      <c r="B262"/>
      <c r="C262"/>
      <c r="D262"/>
      <c r="E262"/>
    </row>
    <row r="263" spans="1:5" ht="16.5" x14ac:dyDescent="0.3">
      <c r="A263"/>
      <c r="B263"/>
      <c r="C263"/>
      <c r="D263"/>
      <c r="E263"/>
    </row>
    <row r="264" spans="1:5" ht="16.5" x14ac:dyDescent="0.3">
      <c r="A264"/>
      <c r="B264"/>
      <c r="C264"/>
      <c r="D264"/>
      <c r="E264"/>
    </row>
    <row r="265" spans="1:5" ht="16.5" x14ac:dyDescent="0.3">
      <c r="A265"/>
      <c r="B265"/>
      <c r="C265"/>
      <c r="D265"/>
      <c r="E265"/>
    </row>
    <row r="266" spans="1:5" ht="16.5" x14ac:dyDescent="0.3">
      <c r="A266"/>
      <c r="B266"/>
      <c r="C266"/>
      <c r="D266"/>
      <c r="E266"/>
    </row>
    <row r="267" spans="1:5" ht="16.5" x14ac:dyDescent="0.3">
      <c r="A267"/>
      <c r="B267"/>
      <c r="C267"/>
      <c r="D267"/>
      <c r="E267"/>
    </row>
    <row r="268" spans="1:5" ht="16.5" x14ac:dyDescent="0.3">
      <c r="A268"/>
      <c r="B268"/>
      <c r="C268"/>
      <c r="D268"/>
      <c r="E268"/>
    </row>
    <row r="269" spans="1:5" ht="16.5" x14ac:dyDescent="0.3">
      <c r="A269"/>
      <c r="B269"/>
      <c r="C269"/>
      <c r="D269"/>
      <c r="E269"/>
    </row>
    <row r="270" spans="1:5" ht="16.5" x14ac:dyDescent="0.3">
      <c r="A270"/>
      <c r="B270"/>
      <c r="C270"/>
      <c r="D270"/>
      <c r="E270"/>
    </row>
    <row r="271" spans="1:5" ht="16.5" x14ac:dyDescent="0.3">
      <c r="A271"/>
      <c r="B271"/>
      <c r="C271"/>
      <c r="D271"/>
      <c r="E271"/>
    </row>
    <row r="272" spans="1:5" ht="16.5" x14ac:dyDescent="0.3">
      <c r="A272"/>
      <c r="B272"/>
      <c r="C272"/>
      <c r="D272"/>
      <c r="E272"/>
    </row>
    <row r="273" spans="1:5" ht="16.5" x14ac:dyDescent="0.3">
      <c r="A273"/>
      <c r="B273"/>
      <c r="C273"/>
      <c r="D273"/>
      <c r="E273"/>
    </row>
    <row r="274" spans="1:5" ht="16.5" x14ac:dyDescent="0.3">
      <c r="A274"/>
      <c r="B274"/>
      <c r="C274"/>
      <c r="D274"/>
      <c r="E274"/>
    </row>
    <row r="275" spans="1:5" ht="16.5" x14ac:dyDescent="0.3">
      <c r="A275"/>
      <c r="B275"/>
      <c r="C275"/>
      <c r="D275"/>
      <c r="E275"/>
    </row>
    <row r="276" spans="1:5" ht="16.5" x14ac:dyDescent="0.3">
      <c r="A276"/>
      <c r="B276"/>
      <c r="C276"/>
      <c r="D276"/>
      <c r="E276"/>
    </row>
    <row r="277" spans="1:5" ht="16.5" x14ac:dyDescent="0.3">
      <c r="A277"/>
      <c r="B277"/>
      <c r="C277"/>
      <c r="D277"/>
      <c r="E277"/>
    </row>
    <row r="278" spans="1:5" ht="16.5" x14ac:dyDescent="0.3">
      <c r="A278"/>
      <c r="B278"/>
      <c r="C278"/>
      <c r="D278"/>
      <c r="E278"/>
    </row>
    <row r="279" spans="1:5" ht="16.5" x14ac:dyDescent="0.3">
      <c r="A279"/>
      <c r="B279"/>
      <c r="C279"/>
      <c r="D279"/>
      <c r="E279"/>
    </row>
    <row r="280" spans="1:5" ht="16.5" x14ac:dyDescent="0.3">
      <c r="A280"/>
      <c r="B280"/>
      <c r="C280"/>
      <c r="D280"/>
      <c r="E280"/>
    </row>
  </sheetData>
  <autoFilter ref="A1:E192">
    <sortState ref="A2:E282">
      <sortCondition ref="A1:A370"/>
    </sortState>
  </autoFilter>
  <dataValidations disablePrompts="1" count="1">
    <dataValidation allowBlank="1" showInputMessage="1" showErrorMessage="1" promptTitle="Advice / Specification" prompt="The indicator code shall be composed of 8 characters." sqref="E1"/>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18" sqref="C18"/>
    </sheetView>
  </sheetViews>
  <sheetFormatPr defaultColWidth="10" defaultRowHeight="16.5" x14ac:dyDescent="0.3"/>
  <cols>
    <col min="1" max="1" width="16.625" bestFit="1" customWidth="1"/>
    <col min="2" max="2" width="21.5" bestFit="1" customWidth="1"/>
    <col min="257" max="257" width="16.625" bestFit="1" customWidth="1"/>
    <col min="258" max="258" width="21.5" bestFit="1" customWidth="1"/>
    <col min="513" max="513" width="16.625" bestFit="1" customWidth="1"/>
    <col min="514" max="514" width="21.5" bestFit="1" customWidth="1"/>
    <col min="769" max="769" width="16.625" bestFit="1" customWidth="1"/>
    <col min="770" max="770" width="21.5" bestFit="1" customWidth="1"/>
    <col min="1025" max="1025" width="16.625" bestFit="1" customWidth="1"/>
    <col min="1026" max="1026" width="21.5" bestFit="1" customWidth="1"/>
    <col min="1281" max="1281" width="16.625" bestFit="1" customWidth="1"/>
    <col min="1282" max="1282" width="21.5" bestFit="1" customWidth="1"/>
    <col min="1537" max="1537" width="16.625" bestFit="1" customWidth="1"/>
    <col min="1538" max="1538" width="21.5" bestFit="1" customWidth="1"/>
    <col min="1793" max="1793" width="16.625" bestFit="1" customWidth="1"/>
    <col min="1794" max="1794" width="21.5" bestFit="1" customWidth="1"/>
    <col min="2049" max="2049" width="16.625" bestFit="1" customWidth="1"/>
    <col min="2050" max="2050" width="21.5" bestFit="1" customWidth="1"/>
    <col min="2305" max="2305" width="16.625" bestFit="1" customWidth="1"/>
    <col min="2306" max="2306" width="21.5" bestFit="1" customWidth="1"/>
    <col min="2561" max="2561" width="16.625" bestFit="1" customWidth="1"/>
    <col min="2562" max="2562" width="21.5" bestFit="1" customWidth="1"/>
    <col min="2817" max="2817" width="16.625" bestFit="1" customWidth="1"/>
    <col min="2818" max="2818" width="21.5" bestFit="1" customWidth="1"/>
    <col min="3073" max="3073" width="16.625" bestFit="1" customWidth="1"/>
    <col min="3074" max="3074" width="21.5" bestFit="1" customWidth="1"/>
    <col min="3329" max="3329" width="16.625" bestFit="1" customWidth="1"/>
    <col min="3330" max="3330" width="21.5" bestFit="1" customWidth="1"/>
    <col min="3585" max="3585" width="16.625" bestFit="1" customWidth="1"/>
    <col min="3586" max="3586" width="21.5" bestFit="1" customWidth="1"/>
    <col min="3841" max="3841" width="16.625" bestFit="1" customWidth="1"/>
    <col min="3842" max="3842" width="21.5" bestFit="1" customWidth="1"/>
    <col min="4097" max="4097" width="16.625" bestFit="1" customWidth="1"/>
    <col min="4098" max="4098" width="21.5" bestFit="1" customWidth="1"/>
    <col min="4353" max="4353" width="16.625" bestFit="1" customWidth="1"/>
    <col min="4354" max="4354" width="21.5" bestFit="1" customWidth="1"/>
    <col min="4609" max="4609" width="16.625" bestFit="1" customWidth="1"/>
    <col min="4610" max="4610" width="21.5" bestFit="1" customWidth="1"/>
    <col min="4865" max="4865" width="16.625" bestFit="1" customWidth="1"/>
    <col min="4866" max="4866" width="21.5" bestFit="1" customWidth="1"/>
    <col min="5121" max="5121" width="16.625" bestFit="1" customWidth="1"/>
    <col min="5122" max="5122" width="21.5" bestFit="1" customWidth="1"/>
    <col min="5377" max="5377" width="16.625" bestFit="1" customWidth="1"/>
    <col min="5378" max="5378" width="21.5" bestFit="1" customWidth="1"/>
    <col min="5633" max="5633" width="16.625" bestFit="1" customWidth="1"/>
    <col min="5634" max="5634" width="21.5" bestFit="1" customWidth="1"/>
    <col min="5889" max="5889" width="16.625" bestFit="1" customWidth="1"/>
    <col min="5890" max="5890" width="21.5" bestFit="1" customWidth="1"/>
    <col min="6145" max="6145" width="16.625" bestFit="1" customWidth="1"/>
    <col min="6146" max="6146" width="21.5" bestFit="1" customWidth="1"/>
    <col min="6401" max="6401" width="16.625" bestFit="1" customWidth="1"/>
    <col min="6402" max="6402" width="21.5" bestFit="1" customWidth="1"/>
    <col min="6657" max="6657" width="16.625" bestFit="1" customWidth="1"/>
    <col min="6658" max="6658" width="21.5" bestFit="1" customWidth="1"/>
    <col min="6913" max="6913" width="16.625" bestFit="1" customWidth="1"/>
    <col min="6914" max="6914" width="21.5" bestFit="1" customWidth="1"/>
    <col min="7169" max="7169" width="16.625" bestFit="1" customWidth="1"/>
    <col min="7170" max="7170" width="21.5" bestFit="1" customWidth="1"/>
    <col min="7425" max="7425" width="16.625" bestFit="1" customWidth="1"/>
    <col min="7426" max="7426" width="21.5" bestFit="1" customWidth="1"/>
    <col min="7681" max="7681" width="16.625" bestFit="1" customWidth="1"/>
    <col min="7682" max="7682" width="21.5" bestFit="1" customWidth="1"/>
    <col min="7937" max="7937" width="16.625" bestFit="1" customWidth="1"/>
    <col min="7938" max="7938" width="21.5" bestFit="1" customWidth="1"/>
    <col min="8193" max="8193" width="16.625" bestFit="1" customWidth="1"/>
    <col min="8194" max="8194" width="21.5" bestFit="1" customWidth="1"/>
    <col min="8449" max="8449" width="16.625" bestFit="1" customWidth="1"/>
    <col min="8450" max="8450" width="21.5" bestFit="1" customWidth="1"/>
    <col min="8705" max="8705" width="16.625" bestFit="1" customWidth="1"/>
    <col min="8706" max="8706" width="21.5" bestFit="1" customWidth="1"/>
    <col min="8961" max="8961" width="16.625" bestFit="1" customWidth="1"/>
    <col min="8962" max="8962" width="21.5" bestFit="1" customWidth="1"/>
    <col min="9217" max="9217" width="16.625" bestFit="1" customWidth="1"/>
    <col min="9218" max="9218" width="21.5" bestFit="1" customWidth="1"/>
    <col min="9473" max="9473" width="16.625" bestFit="1" customWidth="1"/>
    <col min="9474" max="9474" width="21.5" bestFit="1" customWidth="1"/>
    <col min="9729" max="9729" width="16.625" bestFit="1" customWidth="1"/>
    <col min="9730" max="9730" width="21.5" bestFit="1" customWidth="1"/>
    <col min="9985" max="9985" width="16.625" bestFit="1" customWidth="1"/>
    <col min="9986" max="9986" width="21.5" bestFit="1" customWidth="1"/>
    <col min="10241" max="10241" width="16.625" bestFit="1" customWidth="1"/>
    <col min="10242" max="10242" width="21.5" bestFit="1" customWidth="1"/>
    <col min="10497" max="10497" width="16.625" bestFit="1" customWidth="1"/>
    <col min="10498" max="10498" width="21.5" bestFit="1" customWidth="1"/>
    <col min="10753" max="10753" width="16.625" bestFit="1" customWidth="1"/>
    <col min="10754" max="10754" width="21.5" bestFit="1" customWidth="1"/>
    <col min="11009" max="11009" width="16.625" bestFit="1" customWidth="1"/>
    <col min="11010" max="11010" width="21.5" bestFit="1" customWidth="1"/>
    <col min="11265" max="11265" width="16.625" bestFit="1" customWidth="1"/>
    <col min="11266" max="11266" width="21.5" bestFit="1" customWidth="1"/>
    <col min="11521" max="11521" width="16.625" bestFit="1" customWidth="1"/>
    <col min="11522" max="11522" width="21.5" bestFit="1" customWidth="1"/>
    <col min="11777" max="11777" width="16.625" bestFit="1" customWidth="1"/>
    <col min="11778" max="11778" width="21.5" bestFit="1" customWidth="1"/>
    <col min="12033" max="12033" width="16.625" bestFit="1" customWidth="1"/>
    <col min="12034" max="12034" width="21.5" bestFit="1" customWidth="1"/>
    <col min="12289" max="12289" width="16.625" bestFit="1" customWidth="1"/>
    <col min="12290" max="12290" width="21.5" bestFit="1" customWidth="1"/>
    <col min="12545" max="12545" width="16.625" bestFit="1" customWidth="1"/>
    <col min="12546" max="12546" width="21.5" bestFit="1" customWidth="1"/>
    <col min="12801" max="12801" width="16.625" bestFit="1" customWidth="1"/>
    <col min="12802" max="12802" width="21.5" bestFit="1" customWidth="1"/>
    <col min="13057" max="13057" width="16.625" bestFit="1" customWidth="1"/>
    <col min="13058" max="13058" width="21.5" bestFit="1" customWidth="1"/>
    <col min="13313" max="13313" width="16.625" bestFit="1" customWidth="1"/>
    <col min="13314" max="13314" width="21.5" bestFit="1" customWidth="1"/>
    <col min="13569" max="13569" width="16.625" bestFit="1" customWidth="1"/>
    <col min="13570" max="13570" width="21.5" bestFit="1" customWidth="1"/>
    <col min="13825" max="13825" width="16.625" bestFit="1" customWidth="1"/>
    <col min="13826" max="13826" width="21.5" bestFit="1" customWidth="1"/>
    <col min="14081" max="14081" width="16.625" bestFit="1" customWidth="1"/>
    <col min="14082" max="14082" width="21.5" bestFit="1" customWidth="1"/>
    <col min="14337" max="14337" width="16.625" bestFit="1" customWidth="1"/>
    <col min="14338" max="14338" width="21.5" bestFit="1" customWidth="1"/>
    <col min="14593" max="14593" width="16.625" bestFit="1" customWidth="1"/>
    <col min="14594" max="14594" width="21.5" bestFit="1" customWidth="1"/>
    <col min="14849" max="14849" width="16.625" bestFit="1" customWidth="1"/>
    <col min="14850" max="14850" width="21.5" bestFit="1" customWidth="1"/>
    <col min="15105" max="15105" width="16.625" bestFit="1" customWidth="1"/>
    <col min="15106" max="15106" width="21.5" bestFit="1" customWidth="1"/>
    <col min="15361" max="15361" width="16.625" bestFit="1" customWidth="1"/>
    <col min="15362" max="15362" width="21.5" bestFit="1" customWidth="1"/>
    <col min="15617" max="15617" width="16.625" bestFit="1" customWidth="1"/>
    <col min="15618" max="15618" width="21.5" bestFit="1" customWidth="1"/>
    <col min="15873" max="15873" width="16.625" bestFit="1" customWidth="1"/>
    <col min="15874" max="15874" width="21.5" bestFit="1" customWidth="1"/>
    <col min="16129" max="16129" width="16.625" bestFit="1" customWidth="1"/>
    <col min="16130" max="16130" width="21.5" bestFit="1" customWidth="1"/>
  </cols>
  <sheetData>
    <row r="1" spans="1:3" x14ac:dyDescent="0.3">
      <c r="A1" s="2" t="s">
        <v>152</v>
      </c>
      <c r="B1" s="3"/>
      <c r="C1" s="4" t="s">
        <v>153</v>
      </c>
    </row>
    <row r="2" spans="1:3" x14ac:dyDescent="0.3">
      <c r="A2" s="5" t="s">
        <v>115</v>
      </c>
      <c r="B2" s="6" t="s">
        <v>154</v>
      </c>
    </row>
    <row r="3" spans="1:3" x14ac:dyDescent="0.3">
      <c r="A3" s="7" t="s">
        <v>116</v>
      </c>
      <c r="B3" s="8" t="s">
        <v>155</v>
      </c>
    </row>
    <row r="4" spans="1:3" x14ac:dyDescent="0.3">
      <c r="A4" s="9" t="s">
        <v>117</v>
      </c>
      <c r="B4" s="10" t="s">
        <v>156</v>
      </c>
    </row>
    <row r="5" spans="1:3" x14ac:dyDescent="0.3">
      <c r="A5" s="7" t="s">
        <v>118</v>
      </c>
      <c r="B5" s="11" t="s">
        <v>157</v>
      </c>
    </row>
    <row r="6" spans="1:3" x14ac:dyDescent="0.3">
      <c r="A6" s="7" t="s">
        <v>158</v>
      </c>
      <c r="B6" s="8" t="s">
        <v>159</v>
      </c>
    </row>
    <row r="7" spans="1:3" x14ac:dyDescent="0.3">
      <c r="A7" s="9" t="s">
        <v>160</v>
      </c>
      <c r="B7" s="10" t="s">
        <v>161</v>
      </c>
    </row>
    <row r="8" spans="1:3" x14ac:dyDescent="0.3">
      <c r="A8" s="9" t="s">
        <v>162</v>
      </c>
      <c r="B8" s="10" t="s">
        <v>163</v>
      </c>
    </row>
    <row r="9" spans="1:3" x14ac:dyDescent="0.3">
      <c r="A9" s="12" t="s">
        <v>164</v>
      </c>
      <c r="B9" s="13"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metadata</vt:lpstr>
      <vt:lpstr>data</vt:lpstr>
      <vt:lpstr>distributor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Barbone</dc:creator>
  <cp:lastModifiedBy>Monica Patrizio</cp:lastModifiedBy>
  <dcterms:created xsi:type="dcterms:W3CDTF">2017-03-29T08:10:47Z</dcterms:created>
  <dcterms:modified xsi:type="dcterms:W3CDTF">2022-06-17T17:36:23Z</dcterms:modified>
</cp:coreProperties>
</file>